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30" activeTab="0"/>
  </bookViews>
  <sheets>
    <sheet name="Phan công HDDT" sheetId="1" r:id="rId1"/>
    <sheet name="Số lượng" sheetId="2" r:id="rId2"/>
    <sheet name="Đăng ký LT12" sheetId="3" r:id="rId3"/>
  </sheets>
  <definedNames/>
  <calcPr fullCalcOnLoad="1"/>
</workbook>
</file>

<file path=xl/sharedStrings.xml><?xml version="1.0" encoding="utf-8"?>
<sst xmlns="http://schemas.openxmlformats.org/spreadsheetml/2006/main" count="734" uniqueCount="461">
  <si>
    <t>MSSV</t>
  </si>
  <si>
    <t>TÊN ĐỀ TÀI</t>
  </si>
  <si>
    <t>GIẢNG VIÊN HƯỚNG DẪN</t>
  </si>
  <si>
    <t>Cấp giấy chứng nhận quyền sử dụng đất và tài sản gắn liền với thị xã An Nhơn huyện Thạnh Phú tỉnh Bến Tre</t>
  </si>
  <si>
    <t>Quy hoạch</t>
  </si>
  <si>
    <t>Quy hoạch sử dụng đất đai</t>
  </si>
  <si>
    <t>Đánh giá công tác bồi thường, hỗ trợ và tái định cư của một số dự án trên địa bàn huyện Tây Hòa, tỉnh Phú Yên</t>
  </si>
  <si>
    <t>Đánh giá tình hình đăng ký đất đai, lập hồ sơ địa chính, cấp giấy chứng nhận quyền sử dụng đất trên địa bàn huyện Tuy An, tỉnh Phú Yên</t>
  </si>
  <si>
    <t>Đánh giá tình hình cấp giấy chứng nhận quyền sử dụng đất trên địa bàn huyện Bù Đăng, tỉnh Bình Phước</t>
  </si>
  <si>
    <t>Đánh giá tình hình cấp giấy chứng nhận quyền sử dụng đất trên địa bàn huyện Củ Chi, TP.HCM</t>
  </si>
  <si>
    <t>Đánh giá tình hình tách thửa nhằm mục đích phân lô phường Đông Hòa, TX.Dĩ An, tỉnh Bình Dương</t>
  </si>
  <si>
    <t xml:space="preserve">Đăng ký cấp giấy chứng nhận quyền sự dụng đất </t>
  </si>
  <si>
    <t>Cập nhật chỉnh lý biến động trên địa bàn xã Phước Hưng, huyện Long Điền, tỉnh Bà Rịa Vũng Tàu</t>
  </si>
  <si>
    <t>Công tác cấp giấy chứng nhận quyền sử dụng đất, quyền sở hữu nhà ở và tài sản khác gắn liền với đất địa bàn huyện Long Điền, tỉnh Bà Rịa Vũng Tàu</t>
  </si>
  <si>
    <t>Quy hoạch khu du lịch Hồng Quang tại thị trấn Long Hải, huyện Long Điền, tỉnh Bà Rịa Vũng Tàu</t>
  </si>
  <si>
    <t>Nghiệp vụ Marketing trong môi giới Bất Động Sản</t>
  </si>
  <si>
    <t>PGS.TS Huỳnh Thanh Hùng</t>
  </si>
  <si>
    <t>Đo Đạc Thành Lập Bản Đồ Địa Chính</t>
  </si>
  <si>
    <t>Đăng ký cấp giấy chứng nhận lần đầu</t>
  </si>
  <si>
    <t>ĐẶNG THỊ TREO</t>
  </si>
  <si>
    <t>LÊ KHẮC BÌNH</t>
  </si>
  <si>
    <t>NGUYỄN VĂN TiẾN</t>
  </si>
  <si>
    <t>NGUYỄN TRUNG TRỰC</t>
  </si>
  <si>
    <t>NGUYỄN QUANG ÁNH</t>
  </si>
  <si>
    <t>NGUYỄN THỊ QUỲNH ANH</t>
  </si>
  <si>
    <t>TRẦN THỊ TUYẾT NHƯ</t>
  </si>
  <si>
    <t>NGUYỄ VĂN BẢO</t>
  </si>
  <si>
    <t>ĐỖ VĂN BA</t>
  </si>
  <si>
    <t>NGUYỄN THỊ THU NGÂN</t>
  </si>
  <si>
    <t>NGUYỄN THỊ THU NGỌC</t>
  </si>
  <si>
    <t>TRẦN MINH ĐẠI</t>
  </si>
  <si>
    <t>NGUYỄN ĐỨC DANH</t>
  </si>
  <si>
    <t>NGUYỄN VĂN TRUNG</t>
  </si>
  <si>
    <t>LÊ THỊ THANH TUYỀN</t>
  </si>
  <si>
    <t>NGUYỄN THỊ THÚY LINH</t>
  </si>
  <si>
    <t>HỒ THỊ ÁNH NGỌC</t>
  </si>
  <si>
    <t>Quy hoạch xây dựng nông thôn mới</t>
  </si>
  <si>
    <t>VÕ THỊ THẢO</t>
  </si>
  <si>
    <t xml:space="preserve">Đánh giá tình hình biến động đất đai </t>
  </si>
  <si>
    <t>NGUYỄN NGỌC PHÚC</t>
  </si>
  <si>
    <t xml:space="preserve">Quy hoạch sử dụng đất </t>
  </si>
  <si>
    <t>NGUYỄN HỮU HUY HOÀNG</t>
  </si>
  <si>
    <t>Xây dựng công cụ hỗ trợ cập nhật chỉnh lý biến động bản đồ trên phần mềm autocad</t>
  </si>
  <si>
    <t>LÊ THỊ NGÂN HOA</t>
  </si>
  <si>
    <t>Đánh giá tình hình biến động đất đai trên địa bàn huyện Diên Khánh tỉnh Khánh Hòa từ năm 2005 đến năm 2013</t>
  </si>
  <si>
    <t>LÊ THỊ LY</t>
  </si>
  <si>
    <t>Tình hình chuyển nhượng QSDĐ trên địa bàn huyện Lộc Ninh từ năm 2009 đến 2013</t>
  </si>
  <si>
    <t>ĐOÀN THỊ BÍCH TRÂM</t>
  </si>
  <si>
    <t xml:space="preserve">Đánh giá tình hình bồi thường, giải tỏa, hỗ trợ tái định cư </t>
  </si>
  <si>
    <t>NGUYỄN THỊ TƯỜNG VY</t>
  </si>
  <si>
    <t xml:space="preserve">Đánh giá biến động đất đai </t>
  </si>
  <si>
    <t>ĐỖ THỊ LIÊN</t>
  </si>
  <si>
    <t>Quy hoạch chung xây dựng đô thị trên địa bàn Quận 9, TPHCM</t>
  </si>
  <si>
    <t>NGUYỄN THỊ NGA</t>
  </si>
  <si>
    <t>Thống kê đất đai và thành lập bảng đồ hiện trạng sử dụng đất năm 2014 Tp Vũng Tàu Tỉnh Bà Bịa_Vũng Tàu</t>
  </si>
  <si>
    <t>NGUYỄN THỊ THẢO</t>
  </si>
  <si>
    <t>MAI THỊ THU HƯỜNG</t>
  </si>
  <si>
    <t xml:space="preserve">Đánh giá tình hình đăng kí đất đai, cấp GCNQSDĐ </t>
  </si>
  <si>
    <t>NGUYỄN THẾ CƯỜNG</t>
  </si>
  <si>
    <t>Đánh giá tình hình chuyển Nhượng quyền sữ dụng đất trên địa bàn huyện Nhơn Trạch , tỉnh Đồng Nai</t>
  </si>
  <si>
    <t>TRỊNH THỊ CẨM LOAN</t>
  </si>
  <si>
    <t>Đánh giá thực trạng bồi thường tại tt Phú Mỹ - Huyện Tân Thành - Tỉnh Bà Rịa Vũng Tàu</t>
  </si>
  <si>
    <t>NGUYỄN NĂNG THUẬN</t>
  </si>
  <si>
    <t>Đánh giá tình hình giải phóng mặt bằng Huyện Nhà Bè , TPHCM</t>
  </si>
  <si>
    <t>ĐẶNG CÔNG ĐỨC</t>
  </si>
  <si>
    <t>Tình hình lập và quản lý quy hoạch đô thị trên địa bàn quận 8 TPHCM</t>
  </si>
  <si>
    <t>ĐÀO HOÀNG NHẬT LAN</t>
  </si>
  <si>
    <t>Tình hình thực hiện nghĩa vụ tài chính về đất đai trên địa bàn quận Thủ Đức</t>
  </si>
  <si>
    <t>NGÔ THANH HẰNG</t>
  </si>
  <si>
    <t>Quy hoạch chung xây dựng nông thôn mới xã Ninh Quang , tỉnh Khánh Hòa</t>
  </si>
  <si>
    <t>NGUYỄN HẠNH NGUYÊN</t>
  </si>
  <si>
    <t xml:space="preserve">Đánh giá tình hình chuyển nhượng quyền sữ dụng đất trên địa bàn thị xã Cam Ranh ,tỉnh Khánh Hòa  </t>
  </si>
  <si>
    <t>HUỲNH THỊ HOA HIẾU</t>
  </si>
  <si>
    <t>Thực trạng tranh chấp đất đai và giải quyết tranh chấp đất đai trên địa bàn thị xã Tây Ninh, Tỉnh Tây Ninh</t>
  </si>
  <si>
    <t>TRẦN PHƯƠNG THẢO</t>
  </si>
  <si>
    <t>Đánh giá công tác bồi thường hỗ trợ và tái định cư một số dự án trên địa bàn thị xã An Nhơn, Tỉnh Bình Định</t>
  </si>
  <si>
    <t>NGUYỄN THỊ LIÊN</t>
  </si>
  <si>
    <t>Cấp giấy chuyển nhượng quyền sữ dụng đất trên địa bàn huyện Định Quán ,Tỉnh Đồng Nai</t>
  </si>
  <si>
    <t>Chuyển nhượng quyền sữ dụng đất huyện đất đỏ , tỉnh Bà Rịa Vũng Tàu</t>
  </si>
  <si>
    <t>VÕ THỊ KIM NGỌC</t>
  </si>
  <si>
    <t xml:space="preserve">Quy hoạch sữ dụng đất </t>
  </si>
  <si>
    <t>LÊ THỊ HIỀN</t>
  </si>
  <si>
    <t>Ứng dụng Vilis và SVN xay dựng và quản lý CSDL bản đồ địa chính  theo mô hình tập trung huyện Thạnh Phú - Bến Tre</t>
  </si>
  <si>
    <t>TRƯƠNG THỊ HỒNG LOAN</t>
  </si>
  <si>
    <t>NGUYỄN THẾ ANH</t>
  </si>
  <si>
    <t xml:space="preserve"> Đánh giá tình hình công tác quy hoạch sử dụng đất trên một đơn vị xã</t>
  </si>
  <si>
    <t>LÊ THỊ TRƯỜNG AN</t>
  </si>
  <si>
    <t>Ứng dụng phần mềm FPT giải quyết hồ sơ chuyển nhượng đất đai trên địa bàn huyện Cần Giuộc, tỉnh Long An</t>
  </si>
  <si>
    <t>TRẦN THỊ MỸ DUYÊN</t>
  </si>
  <si>
    <t>Chỉnh lí biến đông đât dai trên địa bàn huyện Châu Thành, tỉnh Long An</t>
  </si>
  <si>
    <t>HÀ VĂN GIÁP</t>
  </si>
  <si>
    <t>Đánh giá ảnh hưởng của việc thực hiện chính sách đền bù , giải phóng mặt bằng đến đời sống và việc làm của người dân khi nhà nước thu hồi đất ở một số dự án trên địa bàn Phường Nghĩa Tân Thị xã Gia Nghĩa Tỉnh Đắk Nông</t>
  </si>
  <si>
    <t>NGUYỄN THỊ MỸ HẠNH</t>
  </si>
  <si>
    <t>TRẦN VĂN HOÀI</t>
  </si>
  <si>
    <t>Đo đạc bản đồ địa chính</t>
  </si>
  <si>
    <t>ĐẶNG THỊ THÚY KiỀU</t>
  </si>
  <si>
    <t>Công tác bồi thường, giải phóng mặt bằng phục vụ dự án Trung tâm giao dịch và triễn lãm nông sản TP.HCM tại huyện Củ Chi, TP.HCM</t>
  </si>
  <si>
    <t>MAI THỊ NGA</t>
  </si>
  <si>
    <t>Đánh giá tình hình hiện trạng khai thác vận hành CSDL đất đai trên địa bàn huyện Thuận An tỉnh Bình Dương</t>
  </si>
  <si>
    <t>ĐÀO THỊ QuỲNH</t>
  </si>
  <si>
    <t>Quy hoạch sử dụng đất</t>
  </si>
  <si>
    <t>NGUYỄN THỊ THU THỦY</t>
  </si>
  <si>
    <t>Đánh giá tình hình chuyển nhượng quyền sử dụng đất trên địa bàn huyện Tánh Linh tỉnh Bình Thuận</t>
  </si>
  <si>
    <t>TRẦN THỊ MỸ TIÊN</t>
  </si>
  <si>
    <t>Chỉnh lí biến đông đât dai trên địa bàn huyện Long Điền, Bà Rịa-Vũng Tàu</t>
  </si>
  <si>
    <t>LÊ THỊ NGỌC MINH</t>
  </si>
  <si>
    <t xml:space="preserve"> Điều tra thoái hóa đất nông nghiệp</t>
  </si>
  <si>
    <t>Quy hoạch sử dụng đất sử dụng đất đến năm 2020, kế hoạch sử dụng đất kì sau 2016-2020 thành phố Nha Trang tỉnh Khánh Hòa</t>
  </si>
  <si>
    <t>ĐÀO DUY PHÚC</t>
  </si>
  <si>
    <t>Ứng dụng GIS xây dựng hệ thống bản đồ phục vụ quy hoạch sản xuất nông nghiệp đến năm 2020 tại trường GDĐT &amp; GQVL số 3 trên địa bàn tỉnh Bình Dương</t>
  </si>
  <si>
    <t>TRƯƠNG TRỌNG TÙNG</t>
  </si>
  <si>
    <t>NGUYỄN CHÍ THIỆN</t>
  </si>
  <si>
    <t>Ứng dụng phần mềm quản lí đất đai phục vụ công tác tiếp nhận và giải quyết hồ sơ cấp giấy chứng nhận</t>
  </si>
  <si>
    <t>NGUYỄN THỊ NY NA</t>
  </si>
  <si>
    <t>NGUYỄN QUANG SỸ</t>
  </si>
  <si>
    <t>NGUYỄN THẾ THIÊM</t>
  </si>
  <si>
    <t>PHẠM VĂN ĐỒNG</t>
  </si>
  <si>
    <t>HOÀNG THỊ HỒNG TRINH</t>
  </si>
  <si>
    <t>MAI THI TUYÊN</t>
  </si>
  <si>
    <t>NGUYỄN THỊ ANH NGUYỆT</t>
  </si>
  <si>
    <t>NGUYỄN THỊ TRÚC TRINH</t>
  </si>
  <si>
    <t>GIANG HOÀNG DiỆP ANH</t>
  </si>
  <si>
    <t>NGUYỄ THỊ THANH LOAN</t>
  </si>
  <si>
    <t>ĐOÀN MINH TuẤN</t>
  </si>
  <si>
    <t>ĐỖ THỊ THU NGA</t>
  </si>
  <si>
    <t>PHẠM THÁI BẢO</t>
  </si>
  <si>
    <t>Đánh giá tình hình quy hoạch sử dụng đất trên địa bàn…</t>
  </si>
  <si>
    <t>Thực trạng quy hoạch sử dụng đất trên địa bàn…</t>
  </si>
  <si>
    <t>Đánh giá tình hình chuyển nhượng quyền sử dụng đất trên địa bàn…</t>
  </si>
  <si>
    <t>Đánh giá công tác giải phóng mặt bằng, bồi thường, hỗ trợ và tái định cư trên địa bàn…</t>
  </si>
  <si>
    <t>Công tác cấp giấy chứng nhận QSDĐ trên địa bàn Quận Thủ Đức - Tp. Hồ Chí Minh giai đoạn 2009-2013</t>
  </si>
  <si>
    <t>Đánh giá hiện trạng sử dụng đất trên địa bàn quận Thủ Đức - Tp. Hồ Chí Minh năm 2013</t>
  </si>
  <si>
    <t>Đánh giá công tác bồi thường, hỗ trợ thiệt hại dự án Khu đô thị mới Thủ Thiêm trên địa bàn phường Bình Khánh, Quận 2</t>
  </si>
  <si>
    <t>Đánh giá hiệu quả sử dụng đất nông nghiệp trên địa bàn…</t>
  </si>
  <si>
    <t>TRẦN NGUYỄN THANH LAN</t>
  </si>
  <si>
    <t>Đánh giá tình hình cấp giấy chứng nhận quyền sử dụng đất trên địa bàn huyện Củ Chi</t>
  </si>
  <si>
    <t>NGUYỄN THẾ QUYỀN</t>
  </si>
  <si>
    <t>ứng dụng phần mềm TK05 để thực hiện thống kê đất đai năm 2014 tại địa bàn thị xã Phước Long – tỉnh Bình Phước</t>
  </si>
  <si>
    <t>NGUYỄN THỊ TỐ QUYÊN</t>
  </si>
  <si>
    <t>Thống kê đất đai Huyện Trảng Bom, Tỉnh Đồng Nai</t>
  </si>
  <si>
    <t>VŨ THỊ MAI</t>
  </si>
  <si>
    <t>Cấp giấy chứng nhận quyền sở dụng đất và tài sản gắn liền với đất thị xã Dĩ An - Bình Dương</t>
  </si>
  <si>
    <t>NGUYỄN VĂN QUANG</t>
  </si>
  <si>
    <t>chuyển nhượng quyền sử dụng đất tại Đức Trọng - Lâm Đồng</t>
  </si>
  <si>
    <t>TRẦN VĂN THIỆN THANH</t>
  </si>
  <si>
    <t>BÙI THỊ MƠ</t>
  </si>
  <si>
    <t>Quy hoạch sử dụng đất Biên hòa - Đồng Nai</t>
  </si>
  <si>
    <t>TỪ NGỌC DUY</t>
  </si>
  <si>
    <t>Đánh giá công tác bồi thường, tái định cư dự án</t>
  </si>
  <si>
    <t>TRƯƠNG MỸ HỒNG</t>
  </si>
  <si>
    <t>Tình hình tranh chấp và giải quyết tranh chấp đất đai trên địa bàn Quận 9 TPHCM</t>
  </si>
  <si>
    <t>ThS Nguyễn Thị Ngọc Ánh</t>
  </si>
  <si>
    <t>VÕ THỊ KIM HƯỜNG</t>
  </si>
  <si>
    <t>Tình hình chuyển nhượng quyền sử dụng đất trên địa bàn Quận 7</t>
  </si>
  <si>
    <t>TRẦN THỊ BÍCH TUYỀN</t>
  </si>
  <si>
    <t>Quy hoạch nông thôn mới</t>
  </si>
  <si>
    <t>ĐỖ THỊ NGỌC LOAN</t>
  </si>
  <si>
    <t>Quy hoạch nông thôn mới Xã Hảo Đước,Huyện Châu Thành, Tỉnh Tây Ninh</t>
  </si>
  <si>
    <t>LÊ THỊ MAI PHƯƠNG</t>
  </si>
  <si>
    <t>Xây dựng cơ sở dự liệu đất đai và vận hành quy trình trên địa bàn Thuận An - Bình Dương</t>
  </si>
  <si>
    <t>ThS Lê Mộng Triết</t>
  </si>
  <si>
    <t>ThS Bùi Văn Hải</t>
  </si>
  <si>
    <t>ThS Lê Ngọc Lãm</t>
  </si>
  <si>
    <t>ThS Huỳnh Thanh Hiền</t>
  </si>
  <si>
    <t>ThS Nguyễn Ngọc Thy</t>
  </si>
  <si>
    <t>ThS Trần Duy Hùng</t>
  </si>
  <si>
    <t>ThS Dương Thị Tuyết Hà</t>
  </si>
  <si>
    <t>ThS Trần Đắc Phi Hùng</t>
  </si>
  <si>
    <t>ThS  Nguyễn Du</t>
  </si>
  <si>
    <t xml:space="preserve">ThS Bùi Văn Hải </t>
  </si>
  <si>
    <t>DANH SÁCH ĐĂNG KÝ ĐỀ TÀI KHÓA LUẬN TỐT NGHIỆP</t>
  </si>
  <si>
    <t>LỚP LT12QL</t>
  </si>
  <si>
    <t>PHAN THANH HIỀN</t>
  </si>
  <si>
    <t>Tình hình chuyển nhượng quyền sử dụng đất trên địa bàn huyện Thủ Thừa, tỉnh Long An từ năm…đến năm …</t>
  </si>
  <si>
    <t>Đánh giá tình hình cấp GCN đại trà huyện Hóc Môn</t>
  </si>
  <si>
    <t>LÂM TRUNG NGHĨA</t>
  </si>
  <si>
    <t>Bồi thường giải phóng mặt bằng, hỗ trợ và tái định cư dự án nâng cấp, mở rộng đường Tỉnh Lộ 52 Thị trấn Đất Đỏ, huyện Đất Đỏ, tỉnh Bà Rịa Vũng Tàu</t>
  </si>
  <si>
    <t>LƯU NGUYỄN THÙY NGÂN</t>
  </si>
  <si>
    <t>Công tác cập nhập chỉnh lý biến động đất đai trên Gò Công Tây - Tiền Giang</t>
  </si>
  <si>
    <t>NGUYỄN ANH QUỐC</t>
  </si>
  <si>
    <t>Những ảnh hưởng của công tác bồi thường, hỗ trợ, tái định cư đến đời sống của người dân khi thực hiện dự án Khu dân cư An Thuận tại xã Long An, huyện Long Thành, tỉnh Đồng Nai.</t>
  </si>
  <si>
    <t>ThS. Phạm Hồng Sơn</t>
  </si>
  <si>
    <t>ThS Ngô Minh Thụy</t>
  </si>
  <si>
    <t>Stt</t>
  </si>
  <si>
    <t>HỌ TÊN</t>
  </si>
  <si>
    <t>ThS Nguyễn Đức Thành</t>
  </si>
  <si>
    <t>STT</t>
  </si>
  <si>
    <t>TS.Nguyễn Văn Tân</t>
  </si>
  <si>
    <t>Quy hoạch sử dụng đất Biên Hòa - Đồng Nai</t>
  </si>
  <si>
    <t>ThS. Nguyễn Trung Quyết</t>
  </si>
  <si>
    <t>ThS. Nguyễn Thị Long Hương</t>
  </si>
  <si>
    <t>ThS.Nguyễn Thị Hồng Hạnh</t>
  </si>
  <si>
    <t>ThS.Trương Đỗ  Thùy Linh</t>
  </si>
  <si>
    <t>ThS.Nguyễn Thị Hoàng  Yến</t>
  </si>
  <si>
    <t>TRÖÔØNG ÑAÏI HOÏC NOÂNG LAÂM  TP. HOÀ CHÍ MINH</t>
  </si>
  <si>
    <t>KHOA QUẢN  LYÙ ÑAÁT ÑAI VAØ BAÁT ÑOÄNG SAÛN</t>
  </si>
  <si>
    <t xml:space="preserve">DANH SÁCH GIẢNG VIÊN HD ĐỀ TÀI </t>
  </si>
  <si>
    <t>HH-HV</t>
  </si>
  <si>
    <t>Hoï vaø teân CB - GV</t>
  </si>
  <si>
    <t>LT11QL</t>
  </si>
  <si>
    <t>Tổng</t>
  </si>
  <si>
    <t>Ghi chuù</t>
  </si>
  <si>
    <t>TS.GVC</t>
  </si>
  <si>
    <t>Nguyeãn Vaên</t>
  </si>
  <si>
    <t>Taân</t>
  </si>
  <si>
    <t>ThS</t>
  </si>
  <si>
    <t xml:space="preserve">Buøi Vaên </t>
  </si>
  <si>
    <t>Haûi</t>
  </si>
  <si>
    <t xml:space="preserve">Leâ Ngoïc </t>
  </si>
  <si>
    <t>Laõm</t>
  </si>
  <si>
    <t xml:space="preserve">Nguyeãn Ngoïc </t>
  </si>
  <si>
    <t>Thy</t>
  </si>
  <si>
    <t>Traàn Duy</t>
  </si>
  <si>
    <t>Huøng</t>
  </si>
  <si>
    <t xml:space="preserve">Leâ Moäng </t>
  </si>
  <si>
    <t>Trieát</t>
  </si>
  <si>
    <t xml:space="preserve">Nguyeãn </t>
  </si>
  <si>
    <t>Du</t>
  </si>
  <si>
    <t xml:space="preserve">Phaïm Hoàng </t>
  </si>
  <si>
    <t>Sôn</t>
  </si>
  <si>
    <t>Döông Thò Tuyeát</t>
  </si>
  <si>
    <t>Haø</t>
  </si>
  <si>
    <t xml:space="preserve">Ngoâ Minh </t>
  </si>
  <si>
    <t>Thuïy</t>
  </si>
  <si>
    <t xml:space="preserve">Nguyeãn Thò Ngoïc </t>
  </si>
  <si>
    <t>Aùnh</t>
  </si>
  <si>
    <t xml:space="preserve">Huyønh Thanh </t>
  </si>
  <si>
    <t>Hieàn</t>
  </si>
  <si>
    <t xml:space="preserve">Nguyeãn Thò Hoàng </t>
  </si>
  <si>
    <t>Haïnh</t>
  </si>
  <si>
    <t xml:space="preserve">Nguyeãn Trung </t>
  </si>
  <si>
    <t>Quyeát</t>
  </si>
  <si>
    <t xml:space="preserve">Traàn Đắc Phi </t>
  </si>
  <si>
    <t>Tröông Ñoã Thuøy</t>
  </si>
  <si>
    <t>Linh</t>
  </si>
  <si>
    <t>Nguyeãn Ñöùc</t>
  </si>
  <si>
    <t>Thaønh</t>
  </si>
  <si>
    <t>Nguyễn Thị Hồng</t>
  </si>
  <si>
    <t>Yến</t>
  </si>
  <si>
    <t>Nguyeãn Thò Long</t>
  </si>
  <si>
    <t>Höông</t>
  </si>
  <si>
    <t>Nguyeãn Duy</t>
  </si>
  <si>
    <t>Ngọc</t>
  </si>
  <si>
    <t>PGS.TS</t>
  </si>
  <si>
    <t>Huỳnh Thanh</t>
  </si>
  <si>
    <t>Tổng cộng</t>
  </si>
  <si>
    <t>Ghi chú:</t>
  </si>
  <si>
    <t>_Mỗi Đề tài hướng dẫn:  15 tiết/sv</t>
  </si>
  <si>
    <t>_Mỗi Tiểu luận hướng dẫn: 6 tiết/sv</t>
  </si>
  <si>
    <t>_Mỗi Đề tài chấm phản biện: 3 tiết/sv</t>
  </si>
  <si>
    <t>_Mỗi Tiểu luận chấm phản biện: 1 tiết/sv</t>
  </si>
  <si>
    <t>_Chủ tịch HĐ mỗi tiểu ban chấm BCTN, mỗi ngày: 6 tiết/sv</t>
  </si>
  <si>
    <t>_Ủy viên, thư ký HĐ mỗi tiểu ban chấm BCTN, mỗi ngày: 5 tiết/sv</t>
  </si>
  <si>
    <t>HƯỚNG DẪN ĐỀ TÀI:  LT12QL (86sv)</t>
  </si>
  <si>
    <t>ThS. Nguyễn Duy Ngọc</t>
  </si>
  <si>
    <t>Những ảnh hưởng của công tác bồi thường, hỗ trợ, tái định cư tại xã Long An, huyện Long Thành, tỉnh Đồng Nai.</t>
  </si>
  <si>
    <t>Công tác bồi thường, giải phóng mặt bằng phục vụ dự án Trung tâm giao dịch và triễn lãm nông sản tại huyện Củ Chi</t>
  </si>
  <si>
    <t>Đánh giá tình hình đăng ký cấp giấy chứng nhận quyền sử dụng đất trên địa bàn huyện Tuy An, tỉnh Phú Yên</t>
  </si>
  <si>
    <t>Quy hoạch sử dụng đất sử dụng đất đến năm 2020 thành phố Nha Trang tỉnh Khánh Hòa</t>
  </si>
  <si>
    <t>Ứng dụng GIS xây dựng hệ thống bản đồ phục vụ quy hoạch sản xuất nông nghiệp</t>
  </si>
  <si>
    <t>Công tác cấp giấy chứng nhận quyền sử dụng đất huyện Long Điền, tỉnh Bà Rịa Vũng Tàu</t>
  </si>
  <si>
    <t>Đánh giá công tác bồi thường, hỗ trợ thiệt hại dự án Khu đô thị mới Thủ Thiêm - phường Bình Khánh, Quận 2</t>
  </si>
  <si>
    <t>Đánh giá việc thực hiện chính sách đền bù , giải phóng mặt bằng trên địa bàn Phường Nghĩa Tân Thị xã Gia Nghĩa</t>
  </si>
  <si>
    <t>ThS. Bùi Văn Hải</t>
  </si>
  <si>
    <t>ThS. Lê Ngọc Lãm</t>
  </si>
  <si>
    <t>ThS. Lê Mộng Triết</t>
  </si>
  <si>
    <t>ThS. Nguyễn Ngọc Thy</t>
  </si>
  <si>
    <t>ThS. Trần Duy Hùng</t>
  </si>
  <si>
    <t>ThS. Nguyễn Du</t>
  </si>
  <si>
    <t>ThS. Ngô Minh Thụy</t>
  </si>
  <si>
    <t>ThS. Dương Thị Tuyết Hà</t>
  </si>
  <si>
    <t>ThS. Nguyễn Thị Ngọc Ánh</t>
  </si>
  <si>
    <t>ThS. Trần Đắc Phi Hùng</t>
  </si>
  <si>
    <t>ThS. Huỳnh Thanh Hiền</t>
  </si>
  <si>
    <t>ThS. Nguyễn Đức Thành</t>
  </si>
  <si>
    <t>HỌ TÊN SINH VIÊN</t>
  </si>
  <si>
    <t>NỘI DUNG ĐĂNG KÝ DỰ KIẾN THỰC HIỆN ĐỀ TÀI</t>
  </si>
  <si>
    <t>GIÁO VIÊN HƯỚNG DẪN</t>
  </si>
  <si>
    <t>ĐỨC</t>
  </si>
  <si>
    <t>NGHĨA</t>
  </si>
  <si>
    <t>BÌNH</t>
  </si>
  <si>
    <t>TUYỀN</t>
  </si>
  <si>
    <t>TRUNG</t>
  </si>
  <si>
    <t>PHÚC</t>
  </si>
  <si>
    <t>NGA</t>
  </si>
  <si>
    <t>PHƯƠNG</t>
  </si>
  <si>
    <t>LOAN</t>
  </si>
  <si>
    <t>AN</t>
  </si>
  <si>
    <t>HOÀNG</t>
  </si>
  <si>
    <t>QUYỀN</t>
  </si>
  <si>
    <t>THẢO</t>
  </si>
  <si>
    <t>MƠ</t>
  </si>
  <si>
    <t>NGỌC</t>
  </si>
  <si>
    <t>HẰNG</t>
  </si>
  <si>
    <t>THỦY</t>
  </si>
  <si>
    <t>TREO</t>
  </si>
  <si>
    <t>BA</t>
  </si>
  <si>
    <t>GIÁP</t>
  </si>
  <si>
    <t>NGÂN</t>
  </si>
  <si>
    <t>HIỀN</t>
  </si>
  <si>
    <t>NA</t>
  </si>
  <si>
    <t>QUYÊN</t>
  </si>
  <si>
    <t>TRỰC</t>
  </si>
  <si>
    <t>MAI</t>
  </si>
  <si>
    <t>THIỆN</t>
  </si>
  <si>
    <t>SỸ</t>
  </si>
  <si>
    <t>THIÊM</t>
  </si>
  <si>
    <t>ĐỒNG</t>
  </si>
  <si>
    <t>MINH</t>
  </si>
  <si>
    <t>NGUYÊN</t>
  </si>
  <si>
    <t>CƯỜNG</t>
  </si>
  <si>
    <t>TUYÊN</t>
  </si>
  <si>
    <t>ANH</t>
  </si>
  <si>
    <t>TÙNG</t>
  </si>
  <si>
    <t>QUỐC</t>
  </si>
  <si>
    <t>BẢO</t>
  </si>
  <si>
    <t>HOA</t>
  </si>
  <si>
    <t>LINH</t>
  </si>
  <si>
    <t>DUYÊN</t>
  </si>
  <si>
    <t>TIÊN</t>
  </si>
  <si>
    <t>HƯỜNG</t>
  </si>
  <si>
    <t>THUẬN</t>
  </si>
  <si>
    <t>NGUYỆT</t>
  </si>
  <si>
    <t>LAN</t>
  </si>
  <si>
    <t>HIẾU</t>
  </si>
  <si>
    <t>HỒNG</t>
  </si>
  <si>
    <t>ÁNH</t>
  </si>
  <si>
    <t>HOÀI</t>
  </si>
  <si>
    <t>LY</t>
  </si>
  <si>
    <t>VY</t>
  </si>
  <si>
    <t>TRÂM</t>
  </si>
  <si>
    <t>TRINH</t>
  </si>
  <si>
    <t>THANH</t>
  </si>
  <si>
    <t>LIÊN</t>
  </si>
  <si>
    <t>ĐẠI</t>
  </si>
  <si>
    <t>QUANG</t>
  </si>
  <si>
    <t>DANH</t>
  </si>
  <si>
    <t>HẠNH</t>
  </si>
  <si>
    <t>DUY</t>
  </si>
  <si>
    <t>NHƯ</t>
  </si>
  <si>
    <t xml:space="preserve">TRẦN THỊ TUYẾT </t>
  </si>
  <si>
    <t xml:space="preserve">ĐẶNG CÔNG </t>
  </si>
  <si>
    <t xml:space="preserve">LÂM TRUNG </t>
  </si>
  <si>
    <t xml:space="preserve">LÊ KHẮC </t>
  </si>
  <si>
    <t>LÊ THỊ THANH</t>
  </si>
  <si>
    <t>NGUYỄN VĂN</t>
  </si>
  <si>
    <t xml:space="preserve">ĐÀO DUY </t>
  </si>
  <si>
    <t xml:space="preserve">ĐỖ THỊ THU </t>
  </si>
  <si>
    <t xml:space="preserve">LÊ THỊ MAI </t>
  </si>
  <si>
    <t xml:space="preserve">TRỊNH THỊ CẨM </t>
  </si>
  <si>
    <t xml:space="preserve">MAI THỊ </t>
  </si>
  <si>
    <t>LÊ THỊ TRƯỜNG</t>
  </si>
  <si>
    <t>NGUYỄN HỮU HUY</t>
  </si>
  <si>
    <t xml:space="preserve">NGUYỄN VĂN </t>
  </si>
  <si>
    <t>TỪ NGỌC</t>
  </si>
  <si>
    <t>NGUYỄN THỊ MỸ</t>
  </si>
  <si>
    <t xml:space="preserve">NGUYỄN ĐỨC </t>
  </si>
  <si>
    <t xml:space="preserve">LƯU NGUYỄN THÙY </t>
  </si>
  <si>
    <t xml:space="preserve">HOÀNG THỊ HỒNG </t>
  </si>
  <si>
    <t xml:space="preserve">ĐỖ THỊ </t>
  </si>
  <si>
    <t xml:space="preserve">ĐẶNG THỊ THÚY </t>
  </si>
  <si>
    <t>TRẦN MINHI</t>
  </si>
  <si>
    <t xml:space="preserve">NGUYỄN THỊ </t>
  </si>
  <si>
    <t xml:space="preserve">ĐOÀN MINH </t>
  </si>
  <si>
    <t xml:space="preserve">TRẦN VĂN THIỆN </t>
  </si>
  <si>
    <t xml:space="preserve">NGUYỄN THỊ TRÚC </t>
  </si>
  <si>
    <t xml:space="preserve">ĐOÀN THỊ BÍCH </t>
  </si>
  <si>
    <t xml:space="preserve">NGUYỄN THỊ TƯỜNG </t>
  </si>
  <si>
    <t xml:space="preserve">LÊ THỊ </t>
  </si>
  <si>
    <t xml:space="preserve">ĐÀO THỊ </t>
  </si>
  <si>
    <t xml:space="preserve">TRẦN VĂN </t>
  </si>
  <si>
    <t xml:space="preserve">TRẦN THỊ BÍCH </t>
  </si>
  <si>
    <t xml:space="preserve">TRẦN NGUYỄN THANH </t>
  </si>
  <si>
    <t xml:space="preserve">NGUYỄN THỊ QUỲNH </t>
  </si>
  <si>
    <t xml:space="preserve">NGUYỄN QUANG </t>
  </si>
  <si>
    <t xml:space="preserve">VÕ THỊ KIM </t>
  </si>
  <si>
    <t xml:space="preserve">TRƯƠNG MỸ </t>
  </si>
  <si>
    <t xml:space="preserve">NGUYỄ VĂN </t>
  </si>
  <si>
    <t xml:space="preserve">HUỲNH THỊ HOA </t>
  </si>
  <si>
    <t xml:space="preserve">ĐÀO HOÀNG NHẬT </t>
  </si>
  <si>
    <t xml:space="preserve">NGUYỄN THỊ ANH </t>
  </si>
  <si>
    <t xml:space="preserve">NGUYỄN NĂNG </t>
  </si>
  <si>
    <t xml:space="preserve">NGUYỄ THỊ THANH </t>
  </si>
  <si>
    <t xml:space="preserve">MAI THỊ THU </t>
  </si>
  <si>
    <t xml:space="preserve">VÕ THỊ </t>
  </si>
  <si>
    <t>TRẦN THỊ MỸ</t>
  </si>
  <si>
    <t xml:space="preserve">TRẦN THỊ MỸ </t>
  </si>
  <si>
    <t xml:space="preserve">NGUYỄN THỊ THÚY </t>
  </si>
  <si>
    <t xml:space="preserve">LÊ THỊ NGÂN </t>
  </si>
  <si>
    <t xml:space="preserve">PHẠM THÁI </t>
  </si>
  <si>
    <t>NGUYỄN NGỌC</t>
  </si>
  <si>
    <t xml:space="preserve">TRƯƠNG THỊ HỒNG </t>
  </si>
  <si>
    <t xml:space="preserve">NGUYỄN ANH </t>
  </si>
  <si>
    <t xml:space="preserve">TRƯƠNG TRỌNG </t>
  </si>
  <si>
    <t xml:space="preserve">NGUYỄN THẾ </t>
  </si>
  <si>
    <t xml:space="preserve">MAI THI </t>
  </si>
  <si>
    <t xml:space="preserve">TRẦN PHƯƠNG </t>
  </si>
  <si>
    <t>NGUYỄN THẾ</t>
  </si>
  <si>
    <t>NGUYỄN HẠNH</t>
  </si>
  <si>
    <t xml:space="preserve">LÊ THỊ NGỌC </t>
  </si>
  <si>
    <t xml:space="preserve">PHAN THANH </t>
  </si>
  <si>
    <t xml:space="preserve">PHẠM VĂN </t>
  </si>
  <si>
    <t>NGUYỄN QUANG</t>
  </si>
  <si>
    <t>NGUYỄN CHÍ</t>
  </si>
  <si>
    <t xml:space="preserve">VŨ THỊ </t>
  </si>
  <si>
    <t xml:space="preserve">NGUYỄN TRUNG </t>
  </si>
  <si>
    <t xml:space="preserve">NGUYỄN THỊ TỐ </t>
  </si>
  <si>
    <t xml:space="preserve">NGUYỄN THỊ NY </t>
  </si>
  <si>
    <t xml:space="preserve">NGUYỄN THỊ THU </t>
  </si>
  <si>
    <t xml:space="preserve">HÀ VĂN </t>
  </si>
  <si>
    <t xml:space="preserve">ĐỖ VĂN </t>
  </si>
  <si>
    <t>ĐẶNG THỊ</t>
  </si>
  <si>
    <t>NGUYỄN THỊ THU</t>
  </si>
  <si>
    <t xml:space="preserve">NGÔ THANH </t>
  </si>
  <si>
    <t xml:space="preserve">HỒ THỊ ÁNH </t>
  </si>
  <si>
    <t xml:space="preserve">ĐỖ THỊ NGỌC </t>
  </si>
  <si>
    <t>Bồi thường giải phóng mặt bằng, hỗ trợ và tái định cư dự án đường Tỉnh Lộ 52 Thị trấn Đất Đỏ, huyện Đất Đỏ</t>
  </si>
  <si>
    <t>KIỀU</t>
  </si>
  <si>
    <t>TIẾN</t>
  </si>
  <si>
    <t>TUẤN</t>
  </si>
  <si>
    <t>QUỲNH</t>
  </si>
  <si>
    <t xml:space="preserve">GIANG HOÀNG DIỆP </t>
  </si>
  <si>
    <t>TRƯỜNG ĐH NÔNG LÂM TP. HỒ CHÍ MINH</t>
  </si>
  <si>
    <t>CỘNG HÒA XÃ HỘI CHỦ NGHĨA VIỆT NAM</t>
  </si>
  <si>
    <t>KHOA QUẢN LÝ ĐẤT ĐAI &amp; BẤT ĐỘNG SẢN</t>
  </si>
  <si>
    <t>Độc lập - Tự do - Hạnh phúc</t>
  </si>
  <si>
    <t>_Căn cứ Quyết định số 43/2007/QĐ-BGDĐT v/v ban hành quy chế Đào tạo đại học và cao đẳng hệ chính quy theo hệ thống tín chỉ;</t>
  </si>
  <si>
    <t>_Căn cứ Quy định số 1302/QĐ-ĐT-ĐHNL ký ngày 05/09/2008 về Đào tạo đại học và cao đẳng hệ chính quy theo hệ thống tín chỉ của ĐH Nông Lâm TP.HCM;</t>
  </si>
  <si>
    <t>GHI CHÚ</t>
  </si>
  <si>
    <t xml:space="preserve">Ghi chú: </t>
  </si>
  <si>
    <t>_ Mọi vấn đề cần nắm thêm, SV liên hệ với giáo vụ Khoa để được giải đáp ./.</t>
  </si>
  <si>
    <t>TRƯỞNG KHOA</t>
  </si>
  <si>
    <t>0903.948714</t>
  </si>
  <si>
    <t>0903.545586</t>
  </si>
  <si>
    <t>0908.163207</t>
  </si>
  <si>
    <t>0913.676108</t>
  </si>
  <si>
    <t>0903.319255</t>
  </si>
  <si>
    <t>0989.101033</t>
  </si>
  <si>
    <t>0913.982130</t>
  </si>
  <si>
    <t>0985.633898</t>
  </si>
  <si>
    <t>0989.116818</t>
  </si>
  <si>
    <t>0908.639595</t>
  </si>
  <si>
    <t>0918.158381</t>
  </si>
  <si>
    <t>0908.548981</t>
  </si>
  <si>
    <t>0985.968021</t>
  </si>
  <si>
    <t>0977.903440</t>
  </si>
  <si>
    <t>0983.823709</t>
  </si>
  <si>
    <t>0906.349596</t>
  </si>
  <si>
    <t>0918.693482</t>
  </si>
  <si>
    <t>0908.933979</t>
  </si>
  <si>
    <t>0903.871755</t>
  </si>
  <si>
    <t>0909.666830</t>
  </si>
  <si>
    <t>0987.054259</t>
  </si>
  <si>
    <t>TP.Hồ Chí Minh, ngày 08  tháng 8 năm 2014</t>
  </si>
  <si>
    <t>_Theo đề xuất của Trưởng Bộ môn Quy hoạch và tình hình thực tế của Khoa Quản đất đai và Bất động sản.</t>
  </si>
  <si>
    <t>_ Từ ngày công bố Quyết định phân công, sinh viên gặp giáo viên hướng dẫn để chỉnh sửa tên, nội dung và xây dựng đề cương đề tài. Thời gian nộp đề cương tính đến 16g0 ngày  25 tháng 8 năm 2015;</t>
  </si>
  <si>
    <r>
      <t xml:space="preserve">_ Thời gian nộp Luận văn TN  </t>
    </r>
    <r>
      <rPr>
        <b/>
        <sz val="10"/>
        <rFont val="Arial"/>
        <family val="2"/>
      </rPr>
      <t>tuần 01 của tháng 12  năm 2014</t>
    </r>
    <r>
      <rPr>
        <sz val="10"/>
        <rFont val="Arial"/>
        <family val="2"/>
      </rPr>
      <t>; Thời gian tổ chức báo cáo Khoa sẽ thông báo sau (căn cứ vào Quyết định thành lập Hội đồng chấm BCTN của Nhà trường);</t>
    </r>
  </si>
  <si>
    <t>TỔNG CỘNG CÓ 86 SINH VIÊN</t>
  </si>
  <si>
    <t>PHÂN CÔNG GIÁO VIÊN HƯỚNG DẪN ĐỀ TÀI TỐT NGHIỆP CHO SINH VIÊN LỚP LT12QL</t>
  </si>
  <si>
    <t>PGS.TS. Huỳnh Thanh Hùng</t>
  </si>
  <si>
    <t xml:space="preserve">TS. Nguyễn Văn Tân ( đã ký)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</si>
</sst>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1">
    <font>
      <sz val="11"/>
      <color theme="1"/>
      <name val="Calibri"/>
      <family val="2"/>
    </font>
    <font>
      <sz val="11"/>
      <color indexed="8"/>
      <name val="Calibri"/>
      <family val="2"/>
    </font>
    <font>
      <b/>
      <sz val="14"/>
      <name val="Times New Roman"/>
      <family val="1"/>
    </font>
    <font>
      <sz val="14"/>
      <name val="Times New Roman"/>
      <family val="1"/>
    </font>
    <font>
      <b/>
      <sz val="10"/>
      <name val="VNI-Times"/>
      <family val="0"/>
    </font>
    <font>
      <b/>
      <sz val="10"/>
      <name val="Times New Roman"/>
      <family val="1"/>
    </font>
    <font>
      <sz val="10"/>
      <name val="Arial"/>
      <family val="2"/>
    </font>
    <font>
      <b/>
      <u val="single"/>
      <sz val="10"/>
      <name val="VNI-Times"/>
      <family val="0"/>
    </font>
    <font>
      <b/>
      <u val="single"/>
      <sz val="10"/>
      <name val="Times New Roman"/>
      <family val="1"/>
    </font>
    <font>
      <i/>
      <sz val="9"/>
      <name val="Arial"/>
      <family val="2"/>
    </font>
    <font>
      <sz val="10"/>
      <name val="VNI-Times"/>
      <family val="0"/>
    </font>
    <font>
      <b/>
      <sz val="11"/>
      <name val="Arial"/>
      <family val="2"/>
    </font>
    <font>
      <b/>
      <sz val="12"/>
      <name val="Arial"/>
      <family val="2"/>
    </font>
    <font>
      <b/>
      <sz val="10"/>
      <name val="Arial"/>
      <family val="2"/>
    </font>
    <font>
      <sz val="10"/>
      <color indexed="9"/>
      <name val="Arial"/>
      <family val="2"/>
    </font>
    <font>
      <b/>
      <u val="single"/>
      <sz val="10"/>
      <name val="Arial"/>
      <family val="2"/>
    </font>
    <font>
      <sz val="10"/>
      <name val="Times New Roman"/>
      <family val="1"/>
    </font>
    <font>
      <b/>
      <sz val="11"/>
      <color indexed="8"/>
      <name val="Times New Roman"/>
      <family val="1"/>
    </font>
    <font>
      <b/>
      <sz val="10"/>
      <color indexed="8"/>
      <name val="Times New Roman"/>
      <family val="1"/>
    </font>
    <font>
      <sz val="10"/>
      <color indexed="8"/>
      <name val="Calibri"/>
      <family val="2"/>
    </font>
    <font>
      <b/>
      <u val="single"/>
      <sz val="11"/>
      <color indexed="8"/>
      <name val="Times New Roman"/>
      <family val="1"/>
    </font>
    <font>
      <b/>
      <u val="single"/>
      <sz val="10"/>
      <color indexed="8"/>
      <name val="Times New Roman"/>
      <family val="1"/>
    </font>
    <font>
      <b/>
      <i/>
      <sz val="9"/>
      <color indexed="8"/>
      <name val="Times New Roman"/>
      <family val="1"/>
    </font>
    <font>
      <sz val="12"/>
      <color indexed="8"/>
      <name val="Times New Roman"/>
      <family val="1"/>
    </font>
    <font>
      <sz val="12"/>
      <name val="Times New Roman"/>
      <family val="1"/>
    </font>
    <font>
      <b/>
      <u val="single"/>
      <sz val="11"/>
      <color indexed="8"/>
      <name val="Calibri"/>
      <family val="0"/>
    </font>
    <font>
      <sz val="10"/>
      <name val="Calibri"/>
      <family val="2"/>
    </font>
    <font>
      <b/>
      <sz val="12"/>
      <color indexed="8"/>
      <name val="Calibri"/>
      <family val="0"/>
    </font>
    <font>
      <sz val="11"/>
      <color indexed="8"/>
      <name val="Times New Roman"/>
      <family val="1"/>
    </font>
    <font>
      <b/>
      <sz val="11"/>
      <name val="Times New Roman"/>
      <family val="1"/>
    </font>
    <font>
      <sz val="11"/>
      <name val="Times New Roman"/>
      <family val="1"/>
    </font>
    <font>
      <b/>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14"/>
      <color indexed="8"/>
      <name val="Times New Roman"/>
      <family val="1"/>
    </font>
    <font>
      <sz val="14"/>
      <color indexed="63"/>
      <name val="Times New Roman"/>
      <family val="1"/>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4"/>
      <color theme="1"/>
      <name val="Times New Roman"/>
      <family val="1"/>
    </font>
    <font>
      <sz val="14"/>
      <color rgb="FF222222"/>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thin"/>
      <bottom>
        <color indexed="63"/>
      </bottom>
    </border>
    <border>
      <left style="thin"/>
      <right style="hair"/>
      <top style="thin"/>
      <bottom style="thin"/>
    </border>
    <border>
      <left style="hair"/>
      <right style="thin"/>
      <top style="thin"/>
      <bottom style="thin"/>
    </border>
    <border>
      <left>
        <color indexed="63"/>
      </left>
      <right style="thin"/>
      <top style="thin"/>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thin"/>
      <top style="thin"/>
      <bottom>
        <color indexed="63"/>
      </bottom>
    </border>
    <border>
      <left style="thin"/>
      <right>
        <color indexed="63"/>
      </right>
      <top style="thin"/>
      <bottom style="thin"/>
    </border>
    <border>
      <left style="hair"/>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7">
    <xf numFmtId="0" fontId="0" fillId="0" borderId="0" xfId="0" applyFont="1" applyAlignment="1">
      <alignment/>
    </xf>
    <xf numFmtId="0" fontId="68" fillId="0" borderId="0" xfId="0" applyFont="1" applyAlignment="1">
      <alignment/>
    </xf>
    <xf numFmtId="0" fontId="68" fillId="0" borderId="0" xfId="0" applyFont="1" applyAlignment="1">
      <alignment horizontal="center" vertical="center"/>
    </xf>
    <xf numFmtId="0" fontId="68" fillId="0" borderId="0" xfId="0" applyFont="1" applyAlignment="1">
      <alignment horizontal="left" vertical="center"/>
    </xf>
    <xf numFmtId="0" fontId="68" fillId="0" borderId="0" xfId="0" applyFont="1" applyAlignment="1">
      <alignment vertical="center"/>
    </xf>
    <xf numFmtId="0" fontId="68" fillId="0" borderId="0" xfId="0" applyFont="1" applyAlignment="1">
      <alignment horizontal="left"/>
    </xf>
    <xf numFmtId="0" fontId="68" fillId="0" borderId="0" xfId="0" applyFont="1" applyAlignment="1">
      <alignment horizontal="center"/>
    </xf>
    <xf numFmtId="0" fontId="68" fillId="0" borderId="0" xfId="0" applyFont="1" applyAlignment="1">
      <alignment/>
    </xf>
    <xf numFmtId="0" fontId="69" fillId="0" borderId="10" xfId="0" applyFont="1" applyBorder="1" applyAlignment="1">
      <alignment horizontal="center" vertical="center"/>
    </xf>
    <xf numFmtId="0" fontId="69" fillId="0" borderId="10" xfId="0" applyFont="1" applyBorder="1" applyAlignment="1">
      <alignment horizontal="left" vertical="center"/>
    </xf>
    <xf numFmtId="0" fontId="69" fillId="0" borderId="0" xfId="0" applyFont="1" applyAlignment="1">
      <alignment horizontal="center" vertical="center"/>
    </xf>
    <xf numFmtId="0" fontId="68" fillId="0" borderId="10" xfId="0" applyFont="1" applyBorder="1" applyAlignment="1">
      <alignment horizontal="center" vertical="center"/>
    </xf>
    <xf numFmtId="0" fontId="68" fillId="0" borderId="10" xfId="0" applyFont="1" applyBorder="1" applyAlignment="1">
      <alignment horizontal="left"/>
    </xf>
    <xf numFmtId="0" fontId="68" fillId="0" borderId="11" xfId="0" applyFont="1" applyBorder="1" applyAlignment="1">
      <alignment horizontal="left" vertical="center"/>
    </xf>
    <xf numFmtId="0" fontId="68" fillId="0" borderId="10" xfId="0" applyFont="1" applyBorder="1" applyAlignment="1">
      <alignment/>
    </xf>
    <xf numFmtId="0" fontId="68" fillId="0" borderId="10" xfId="0" applyFont="1" applyBorder="1" applyAlignment="1">
      <alignment horizontal="left" vertical="center"/>
    </xf>
    <xf numFmtId="0" fontId="68" fillId="0" borderId="11" xfId="0" applyFont="1" applyBorder="1" applyAlignment="1">
      <alignment horizontal="center" vertical="center"/>
    </xf>
    <xf numFmtId="0" fontId="68" fillId="0" borderId="11" xfId="0" applyFont="1" applyBorder="1" applyAlignment="1">
      <alignment horizontal="left"/>
    </xf>
    <xf numFmtId="0" fontId="68" fillId="0" borderId="11" xfId="0" applyFont="1" applyBorder="1" applyAlignment="1">
      <alignment/>
    </xf>
    <xf numFmtId="0" fontId="69" fillId="0" borderId="12" xfId="0" applyFont="1" applyBorder="1" applyAlignment="1">
      <alignment horizontal="center" vertical="center"/>
    </xf>
    <xf numFmtId="0" fontId="69" fillId="0" borderId="13" xfId="0" applyFont="1" applyBorder="1" applyAlignment="1">
      <alignment horizontal="left"/>
    </xf>
    <xf numFmtId="0" fontId="69" fillId="0" borderId="14" xfId="0" applyFont="1" applyBorder="1" applyAlignment="1">
      <alignment horizontal="left"/>
    </xf>
    <xf numFmtId="0" fontId="69" fillId="0" borderId="15" xfId="0" applyFont="1" applyBorder="1" applyAlignment="1">
      <alignment/>
    </xf>
    <xf numFmtId="0" fontId="69" fillId="0" borderId="16" xfId="0" applyFont="1" applyBorder="1" applyAlignment="1">
      <alignment horizontal="center" vertical="center"/>
    </xf>
    <xf numFmtId="0" fontId="2" fillId="0" borderId="10" xfId="0" applyFont="1" applyBorder="1" applyAlignment="1">
      <alignment horizontal="left" vertical="center"/>
    </xf>
    <xf numFmtId="0" fontId="69" fillId="0" borderId="10" xfId="0" applyFont="1" applyBorder="1" applyAlignment="1">
      <alignment horizontal="left"/>
    </xf>
    <xf numFmtId="0" fontId="69" fillId="0" borderId="17" xfId="0" applyFont="1" applyBorder="1" applyAlignment="1">
      <alignment/>
    </xf>
    <xf numFmtId="0" fontId="69" fillId="0" borderId="10" xfId="0" applyFont="1" applyFill="1" applyBorder="1" applyAlignment="1">
      <alignment horizontal="left"/>
    </xf>
    <xf numFmtId="0" fontId="68" fillId="0" borderId="17" xfId="0" applyFont="1" applyBorder="1" applyAlignment="1">
      <alignment/>
    </xf>
    <xf numFmtId="0" fontId="68" fillId="0" borderId="16" xfId="0" applyFont="1" applyBorder="1" applyAlignment="1">
      <alignment horizontal="center" vertical="center"/>
    </xf>
    <xf numFmtId="0" fontId="68" fillId="0" borderId="10" xfId="0" applyFont="1" applyFill="1" applyBorder="1" applyAlignment="1">
      <alignment horizontal="left"/>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68" fillId="0" borderId="18" xfId="0" applyFont="1" applyBorder="1" applyAlignment="1">
      <alignment horizontal="center" vertical="center"/>
    </xf>
    <xf numFmtId="0" fontId="68" fillId="0" borderId="19" xfId="0" applyFont="1" applyBorder="1" applyAlignment="1">
      <alignment horizontal="left"/>
    </xf>
    <xf numFmtId="0" fontId="68" fillId="0" borderId="20" xfId="0" applyFont="1" applyBorder="1" applyAlignment="1">
      <alignment/>
    </xf>
    <xf numFmtId="0" fontId="68" fillId="0" borderId="21" xfId="0" applyFont="1" applyBorder="1" applyAlignment="1">
      <alignment horizontal="center" vertical="center"/>
    </xf>
    <xf numFmtId="0" fontId="3" fillId="0" borderId="21" xfId="0" applyFont="1" applyBorder="1" applyAlignment="1">
      <alignment horizontal="left" vertical="center"/>
    </xf>
    <xf numFmtId="0" fontId="68" fillId="0" borderId="21" xfId="0" applyFont="1" applyBorder="1" applyAlignment="1">
      <alignment/>
    </xf>
    <xf numFmtId="0" fontId="70" fillId="0" borderId="10" xfId="0" applyFont="1" applyBorder="1" applyAlignment="1">
      <alignment horizontal="left" wrapText="1"/>
    </xf>
    <xf numFmtId="0" fontId="68"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horizontal="left" wrapText="1"/>
    </xf>
    <xf numFmtId="0" fontId="3" fillId="0" borderId="11" xfId="0" applyFont="1" applyBorder="1" applyAlignment="1">
      <alignment horizontal="left" vertical="center"/>
    </xf>
    <xf numFmtId="0" fontId="70" fillId="0" borderId="10" xfId="0" applyFont="1" applyBorder="1" applyAlignment="1">
      <alignment horizontal="left"/>
    </xf>
    <xf numFmtId="0" fontId="68" fillId="0" borderId="10" xfId="0" applyFont="1" applyBorder="1" applyAlignment="1">
      <alignment horizontal="center"/>
    </xf>
    <xf numFmtId="0" fontId="3" fillId="0" borderId="0" xfId="0"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10" fillId="0" borderId="0" xfId="0" applyFont="1" applyFill="1" applyAlignment="1">
      <alignment/>
    </xf>
    <xf numFmtId="0" fontId="12" fillId="0" borderId="0" xfId="0" applyFont="1" applyFill="1" applyAlignment="1">
      <alignment horizont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0" xfId="0" applyFont="1" applyFill="1" applyAlignment="1">
      <alignment vertical="center"/>
    </xf>
    <xf numFmtId="0" fontId="6"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3" xfId="0" applyFont="1" applyFill="1" applyBorder="1" applyAlignment="1">
      <alignment vertical="top" wrapText="1"/>
    </xf>
    <xf numFmtId="0" fontId="10" fillId="0" borderId="24" xfId="0" applyFont="1" applyFill="1" applyBorder="1" applyAlignment="1">
      <alignment vertical="top" wrapText="1"/>
    </xf>
    <xf numFmtId="0" fontId="6" fillId="0" borderId="25" xfId="0" applyFont="1" applyFill="1" applyBorder="1" applyAlignment="1">
      <alignment/>
    </xf>
    <xf numFmtId="0" fontId="13" fillId="0" borderId="25" xfId="0" applyFont="1" applyFill="1" applyBorder="1" applyAlignment="1">
      <alignment horizontal="center"/>
    </xf>
    <xf numFmtId="0" fontId="14" fillId="0" borderId="10" xfId="0" applyFont="1" applyFill="1" applyBorder="1" applyAlignment="1">
      <alignment/>
    </xf>
    <xf numFmtId="0" fontId="10" fillId="0" borderId="21" xfId="0" applyFont="1" applyFill="1" applyBorder="1" applyAlignment="1">
      <alignment horizontal="center" vertical="top" wrapText="1"/>
    </xf>
    <xf numFmtId="0" fontId="10" fillId="0" borderId="26" xfId="0" applyFont="1" applyFill="1" applyBorder="1" applyAlignment="1">
      <alignmen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29" xfId="0" applyFont="1" applyFill="1" applyBorder="1" applyAlignment="1">
      <alignment vertical="top" wrapText="1"/>
    </xf>
    <xf numFmtId="0" fontId="10" fillId="0" borderId="11" xfId="0" applyFont="1" applyFill="1" applyBorder="1" applyAlignment="1">
      <alignment horizontal="center" vertical="top" wrapText="1"/>
    </xf>
    <xf numFmtId="0" fontId="10" fillId="0" borderId="23" xfId="0" applyFont="1" applyFill="1" applyBorder="1" applyAlignment="1">
      <alignment/>
    </xf>
    <xf numFmtId="0" fontId="10" fillId="0" borderId="24" xfId="0" applyFont="1" applyFill="1" applyBorder="1" applyAlignment="1">
      <alignment/>
    </xf>
    <xf numFmtId="0" fontId="10" fillId="0" borderId="30" xfId="0" applyFont="1" applyFill="1" applyBorder="1" applyAlignment="1">
      <alignment horizontal="center" vertical="top" wrapText="1"/>
    </xf>
    <xf numFmtId="0" fontId="10" fillId="0" borderId="31" xfId="0" applyFont="1" applyFill="1" applyBorder="1" applyAlignment="1">
      <alignment vertical="top" wrapText="1"/>
    </xf>
    <xf numFmtId="0" fontId="6" fillId="0" borderId="10" xfId="0" applyFont="1" applyFill="1" applyBorder="1" applyAlignment="1">
      <alignment/>
    </xf>
    <xf numFmtId="0" fontId="13" fillId="0" borderId="10" xfId="0" applyFont="1" applyFill="1" applyBorder="1" applyAlignment="1">
      <alignment/>
    </xf>
    <xf numFmtId="0" fontId="15" fillId="0" borderId="0" xfId="0" applyFont="1" applyFill="1" applyAlignment="1">
      <alignment horizontal="right"/>
    </xf>
    <xf numFmtId="0" fontId="13" fillId="0" borderId="0" xfId="0" applyFont="1" applyFill="1" applyAlignment="1">
      <alignment horizontal="center"/>
    </xf>
    <xf numFmtId="0" fontId="5" fillId="0" borderId="10"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left"/>
    </xf>
    <xf numFmtId="0" fontId="16" fillId="0" borderId="10" xfId="0" applyFont="1" applyBorder="1" applyAlignment="1">
      <alignment horizontal="left" wrapText="1"/>
    </xf>
    <xf numFmtId="0" fontId="16" fillId="0" borderId="10" xfId="0" applyFont="1" applyBorder="1" applyAlignment="1">
      <alignment horizontal="right"/>
    </xf>
    <xf numFmtId="0" fontId="16" fillId="0" borderId="0" xfId="0" applyFont="1" applyAlignment="1">
      <alignment/>
    </xf>
    <xf numFmtId="0" fontId="16" fillId="0" borderId="10" xfId="0" applyFont="1" applyBorder="1" applyAlignment="1">
      <alignment horizontal="left" vertical="center"/>
    </xf>
    <xf numFmtId="0" fontId="16" fillId="0" borderId="10" xfId="0" applyFont="1" applyBorder="1" applyAlignment="1">
      <alignment horizontal="left" vertical="center" wrapText="1"/>
    </xf>
    <xf numFmtId="0" fontId="16" fillId="0" borderId="10" xfId="0" applyFont="1" applyBorder="1" applyAlignment="1">
      <alignment horizontal="right" vertical="center"/>
    </xf>
    <xf numFmtId="0" fontId="16" fillId="0" borderId="23" xfId="0" applyFont="1" applyBorder="1" applyAlignment="1">
      <alignment horizontal="left"/>
    </xf>
    <xf numFmtId="0" fontId="16" fillId="0" borderId="24" xfId="0" applyFont="1" applyBorder="1" applyAlignment="1">
      <alignment horizontal="left"/>
    </xf>
    <xf numFmtId="0" fontId="16" fillId="0" borderId="23" xfId="0" applyFont="1" applyBorder="1" applyAlignment="1">
      <alignment horizontal="left" vertical="center"/>
    </xf>
    <xf numFmtId="0" fontId="16" fillId="0" borderId="23" xfId="0" applyFont="1" applyFill="1" applyBorder="1" applyAlignment="1">
      <alignment horizontal="left"/>
    </xf>
    <xf numFmtId="0" fontId="16" fillId="0" borderId="23" xfId="0" applyFont="1" applyBorder="1" applyAlignment="1">
      <alignment/>
    </xf>
    <xf numFmtId="0" fontId="18" fillId="0" borderId="0" xfId="0" applyFont="1" applyAlignment="1">
      <alignment/>
    </xf>
    <xf numFmtId="0" fontId="5" fillId="0" borderId="0" xfId="0" applyFont="1" applyAlignment="1">
      <alignment horizontal="left"/>
    </xf>
    <xf numFmtId="0" fontId="19" fillId="0" borderId="0" xfId="0" applyFont="1" applyAlignment="1">
      <alignment/>
    </xf>
    <xf numFmtId="0" fontId="20" fillId="0" borderId="0" xfId="0" applyFont="1" applyAlignment="1">
      <alignment horizontal="left"/>
    </xf>
    <xf numFmtId="0" fontId="21" fillId="0" borderId="0" xfId="0" applyFont="1" applyAlignment="1">
      <alignment/>
    </xf>
    <xf numFmtId="0" fontId="8" fillId="0" borderId="0" xfId="0" applyFont="1" applyAlignment="1">
      <alignment horizontal="left"/>
    </xf>
    <xf numFmtId="0" fontId="18" fillId="0" borderId="0" xfId="0" applyFont="1" applyAlignment="1">
      <alignment horizontal="center"/>
    </xf>
    <xf numFmtId="2" fontId="18" fillId="0" borderId="0" xfId="0" applyNumberFormat="1" applyFont="1" applyAlignment="1">
      <alignment/>
    </xf>
    <xf numFmtId="0" fontId="23" fillId="0" borderId="0" xfId="0" applyFont="1" applyAlignment="1">
      <alignment/>
    </xf>
    <xf numFmtId="0" fontId="24" fillId="0" borderId="0" xfId="0" applyFont="1" applyAlignment="1">
      <alignment horizontal="left"/>
    </xf>
    <xf numFmtId="2" fontId="23" fillId="0" borderId="0" xfId="0" applyNumberFormat="1" applyFont="1" applyAlignment="1">
      <alignment/>
    </xf>
    <xf numFmtId="0" fontId="19" fillId="0" borderId="0" xfId="0" applyFont="1" applyAlignment="1">
      <alignment horizontal="center"/>
    </xf>
    <xf numFmtId="0" fontId="5" fillId="0" borderId="32" xfId="0" applyFont="1" applyBorder="1" applyAlignment="1">
      <alignment horizontal="center" vertical="center"/>
    </xf>
    <xf numFmtId="0" fontId="5" fillId="0" borderId="32" xfId="0" applyFont="1" applyBorder="1" applyAlignment="1">
      <alignment vertical="center"/>
    </xf>
    <xf numFmtId="0" fontId="5" fillId="0" borderId="32" xfId="0" applyFont="1" applyBorder="1" applyAlignment="1">
      <alignment horizontal="left" vertical="center"/>
    </xf>
    <xf numFmtId="2" fontId="5" fillId="0" borderId="32" xfId="0" applyNumberFormat="1" applyFont="1" applyBorder="1" applyAlignment="1">
      <alignment vertical="center"/>
    </xf>
    <xf numFmtId="0" fontId="26" fillId="0" borderId="0" xfId="0" applyFont="1" applyAlignment="1">
      <alignment/>
    </xf>
    <xf numFmtId="2" fontId="19" fillId="0" borderId="0" xfId="0" applyNumberFormat="1" applyFont="1" applyAlignment="1">
      <alignment/>
    </xf>
    <xf numFmtId="0" fontId="6" fillId="0" borderId="0" xfId="0" applyFont="1" applyAlignment="1">
      <alignment vertical="center" wrapText="1"/>
    </xf>
    <xf numFmtId="0" fontId="27" fillId="0" borderId="0" xfId="0" applyFont="1" applyAlignment="1">
      <alignment horizontal="center"/>
    </xf>
    <xf numFmtId="49" fontId="1" fillId="0" borderId="10" xfId="0" applyNumberFormat="1" applyFont="1" applyBorder="1" applyAlignment="1">
      <alignment horizontal="center"/>
    </xf>
    <xf numFmtId="49" fontId="1" fillId="0" borderId="0" xfId="0" applyNumberFormat="1" applyFont="1" applyAlignment="1">
      <alignment horizontal="center" vertical="center"/>
    </xf>
    <xf numFmtId="49" fontId="30" fillId="0" borderId="0" xfId="0" applyNumberFormat="1" applyFont="1" applyAlignment="1">
      <alignment horizontal="center"/>
    </xf>
    <xf numFmtId="49" fontId="17" fillId="0" borderId="0" xfId="0" applyNumberFormat="1" applyFont="1" applyAlignment="1">
      <alignment horizontal="center"/>
    </xf>
    <xf numFmtId="49" fontId="28" fillId="0" borderId="0" xfId="0" applyNumberFormat="1" applyFont="1" applyAlignment="1">
      <alignment horizontal="center"/>
    </xf>
    <xf numFmtId="49" fontId="29" fillId="0" borderId="32" xfId="0" applyNumberFormat="1" applyFont="1" applyBorder="1" applyAlignment="1">
      <alignment horizontal="center" vertical="center"/>
    </xf>
    <xf numFmtId="49" fontId="1" fillId="0" borderId="0" xfId="0" applyNumberFormat="1" applyFont="1" applyAlignment="1">
      <alignment horizontal="center"/>
    </xf>
    <xf numFmtId="49" fontId="30" fillId="0" borderId="10" xfId="0" applyNumberFormat="1" applyFont="1" applyBorder="1" applyAlignment="1">
      <alignment horizontal="center"/>
    </xf>
    <xf numFmtId="49" fontId="29" fillId="0" borderId="10" xfId="0" applyNumberFormat="1" applyFont="1" applyBorder="1" applyAlignment="1">
      <alignment horizontal="center" vertical="center"/>
    </xf>
    <xf numFmtId="2" fontId="31" fillId="0" borderId="0" xfId="0" applyNumberFormat="1" applyFont="1" applyAlignment="1">
      <alignment horizontal="center"/>
    </xf>
    <xf numFmtId="0" fontId="16" fillId="0" borderId="10" xfId="0" applyFont="1" applyBorder="1" applyAlignment="1">
      <alignment/>
    </xf>
    <xf numFmtId="0" fontId="25"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horizontal="left" vertical="justify"/>
    </xf>
    <xf numFmtId="0" fontId="18" fillId="0" borderId="0" xfId="0" applyFont="1" applyAlignment="1">
      <alignment horizontal="center"/>
    </xf>
    <xf numFmtId="0" fontId="5" fillId="0" borderId="30" xfId="0" applyFont="1" applyBorder="1" applyAlignment="1">
      <alignment horizontal="center"/>
    </xf>
    <xf numFmtId="0" fontId="5" fillId="0" borderId="33" xfId="0" applyFont="1" applyBorder="1" applyAlignment="1">
      <alignment horizontal="center"/>
    </xf>
    <xf numFmtId="0" fontId="5" fillId="0" borderId="25" xfId="0" applyFont="1" applyBorder="1" applyAlignment="1">
      <alignment horizont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20" fillId="0" borderId="0" xfId="0" applyFont="1" applyAlignment="1">
      <alignment horizontal="center"/>
    </xf>
    <xf numFmtId="0" fontId="22" fillId="0" borderId="0" xfId="0" applyFont="1" applyAlignment="1">
      <alignment horizontal="right"/>
    </xf>
    <xf numFmtId="0" fontId="23" fillId="0" borderId="0" xfId="0" applyFont="1" applyAlignment="1">
      <alignment horizontal="left" wrapText="1"/>
    </xf>
    <xf numFmtId="0" fontId="2" fillId="0" borderId="0" xfId="0" applyFont="1" applyBorder="1" applyAlignment="1">
      <alignment horizontal="center" vertical="center"/>
    </xf>
    <xf numFmtId="0" fontId="6" fillId="0" borderId="30" xfId="0" applyFont="1" applyFill="1" applyBorder="1" applyAlignment="1">
      <alignment horizontal="center"/>
    </xf>
    <xf numFmtId="0" fontId="6" fillId="0" borderId="33" xfId="0" applyFont="1" applyFill="1" applyBorder="1" applyAlignment="1">
      <alignment horizontal="center"/>
    </xf>
    <xf numFmtId="0" fontId="6" fillId="0" borderId="25" xfId="0" applyFont="1" applyFill="1" applyBorder="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5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0</xdr:col>
      <xdr:colOff>323850</xdr:colOff>
      <xdr:row>3</xdr:row>
      <xdr:rowOff>95250</xdr:rowOff>
    </xdr:to>
    <xdr:pic>
      <xdr:nvPicPr>
        <xdr:cNvPr id="1" name="Picture 1"/>
        <xdr:cNvPicPr preferRelativeResize="1">
          <a:picLocks noChangeAspect="1"/>
        </xdr:cNvPicPr>
      </xdr:nvPicPr>
      <xdr:blipFill>
        <a:blip r:embed="rId1"/>
        <a:stretch>
          <a:fillRect/>
        </a:stretch>
      </xdr:blipFill>
      <xdr:spPr>
        <a:xfrm>
          <a:off x="76200" y="552450"/>
          <a:ext cx="2476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104775</xdr:rowOff>
    </xdr:from>
    <xdr:to>
      <xdr:col>0</xdr:col>
      <xdr:colOff>323850</xdr:colOff>
      <xdr:row>3</xdr:row>
      <xdr:rowOff>161925</xdr:rowOff>
    </xdr:to>
    <xdr:pic>
      <xdr:nvPicPr>
        <xdr:cNvPr id="1" name="Picture 1"/>
        <xdr:cNvPicPr preferRelativeResize="1">
          <a:picLocks noChangeAspect="1"/>
        </xdr:cNvPicPr>
      </xdr:nvPicPr>
      <xdr:blipFill>
        <a:blip r:embed="rId1"/>
        <a:stretch>
          <a:fillRect/>
        </a:stretch>
      </xdr:blipFill>
      <xdr:spPr>
        <a:xfrm>
          <a:off x="104775" y="676275"/>
          <a:ext cx="219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20"/>
  <sheetViews>
    <sheetView tabSelected="1" zoomScalePageLayoutView="0" workbookViewId="0" topLeftCell="A52">
      <selection activeCell="E53" sqref="E53:E55"/>
    </sheetView>
  </sheetViews>
  <sheetFormatPr defaultColWidth="9.140625" defaultRowHeight="15"/>
  <cols>
    <col min="1" max="1" width="5.421875" style="46" customWidth="1"/>
    <col min="2" max="2" width="9.57421875" style="46" customWidth="1"/>
    <col min="3" max="3" width="21.7109375" style="46" customWidth="1"/>
    <col min="4" max="4" width="8.8515625" style="46" bestFit="1" customWidth="1"/>
    <col min="5" max="5" width="95.57421875" style="46" customWidth="1"/>
    <col min="6" max="6" width="28.140625" style="46" customWidth="1"/>
    <col min="7" max="7" width="15.421875" style="114" customWidth="1"/>
    <col min="8" max="16384" width="9.140625" style="46" customWidth="1"/>
  </cols>
  <sheetData>
    <row r="1" spans="1:7" ht="18.75">
      <c r="A1" s="126" t="s">
        <v>422</v>
      </c>
      <c r="B1" s="126"/>
      <c r="C1" s="126"/>
      <c r="D1" s="126"/>
      <c r="E1" s="94"/>
      <c r="F1" s="126" t="s">
        <v>423</v>
      </c>
      <c r="G1" s="126"/>
    </row>
    <row r="2" spans="1:7" ht="18.75">
      <c r="A2" s="95" t="s">
        <v>424</v>
      </c>
      <c r="B2" s="96"/>
      <c r="C2" s="96"/>
      <c r="D2" s="97"/>
      <c r="E2" s="94"/>
      <c r="F2" s="132" t="s">
        <v>425</v>
      </c>
      <c r="G2" s="132"/>
    </row>
    <row r="3" spans="1:7" ht="18.75">
      <c r="A3" s="98"/>
      <c r="B3" s="92"/>
      <c r="C3" s="92"/>
      <c r="D3" s="93"/>
      <c r="E3" s="94"/>
      <c r="F3" s="133" t="s">
        <v>453</v>
      </c>
      <c r="G3" s="133"/>
    </row>
    <row r="4" spans="1:7" ht="18.75">
      <c r="A4" s="98"/>
      <c r="B4" s="92"/>
      <c r="C4" s="92"/>
      <c r="D4" s="93"/>
      <c r="E4" s="99"/>
      <c r="F4" s="99"/>
      <c r="G4" s="115"/>
    </row>
    <row r="5" spans="1:7" ht="18.75">
      <c r="A5" s="98"/>
      <c r="B5" s="100" t="s">
        <v>426</v>
      </c>
      <c r="C5" s="100"/>
      <c r="D5" s="101"/>
      <c r="E5" s="102"/>
      <c r="F5" s="102"/>
      <c r="G5" s="116"/>
    </row>
    <row r="6" spans="1:7" ht="18.75">
      <c r="A6" s="103"/>
      <c r="B6" s="134" t="s">
        <v>427</v>
      </c>
      <c r="C6" s="134"/>
      <c r="D6" s="134"/>
      <c r="E6" s="134"/>
      <c r="F6" s="134"/>
      <c r="G6" s="134"/>
    </row>
    <row r="7" spans="1:7" ht="18.75">
      <c r="A7" s="98"/>
      <c r="B7" s="100" t="s">
        <v>454</v>
      </c>
      <c r="C7" s="100"/>
      <c r="D7" s="101"/>
      <c r="E7" s="102"/>
      <c r="F7" s="102"/>
      <c r="G7" s="116"/>
    </row>
    <row r="8" spans="1:7" ht="11.25" customHeight="1">
      <c r="A8" s="98"/>
      <c r="B8" s="100"/>
      <c r="C8" s="100"/>
      <c r="D8" s="101"/>
      <c r="E8" s="102"/>
      <c r="F8" s="102"/>
      <c r="G8" s="116"/>
    </row>
    <row r="9" spans="1:7" ht="20.25">
      <c r="A9" s="98"/>
      <c r="B9" s="92"/>
      <c r="C9" s="92"/>
      <c r="D9" s="93"/>
      <c r="E9" s="121" t="s">
        <v>431</v>
      </c>
      <c r="F9" s="99"/>
      <c r="G9" s="115"/>
    </row>
    <row r="10" spans="1:7" ht="18.75">
      <c r="A10" s="135" t="s">
        <v>458</v>
      </c>
      <c r="B10" s="135"/>
      <c r="C10" s="135"/>
      <c r="D10" s="135"/>
      <c r="E10" s="135"/>
      <c r="F10" s="135"/>
      <c r="G10" s="135"/>
    </row>
    <row r="11" spans="1:7" ht="14.25" customHeight="1">
      <c r="A11" s="104"/>
      <c r="B11" s="105"/>
      <c r="C11" s="105"/>
      <c r="D11" s="106"/>
      <c r="E11" s="107"/>
      <c r="F11" s="107"/>
      <c r="G11" s="117"/>
    </row>
    <row r="12" spans="1:7" s="78" customFormat="1" ht="18" customHeight="1">
      <c r="A12" s="77" t="s">
        <v>186</v>
      </c>
      <c r="B12" s="77" t="s">
        <v>0</v>
      </c>
      <c r="C12" s="130" t="s">
        <v>275</v>
      </c>
      <c r="D12" s="131"/>
      <c r="E12" s="77" t="s">
        <v>276</v>
      </c>
      <c r="F12" s="77" t="s">
        <v>277</v>
      </c>
      <c r="G12" s="120" t="s">
        <v>428</v>
      </c>
    </row>
    <row r="13" spans="1:7" s="83" customFormat="1" ht="18" customHeight="1">
      <c r="A13" s="79">
        <v>1</v>
      </c>
      <c r="B13" s="80">
        <v>12424004</v>
      </c>
      <c r="C13" s="87" t="s">
        <v>341</v>
      </c>
      <c r="D13" s="88" t="s">
        <v>278</v>
      </c>
      <c r="E13" s="81" t="s">
        <v>65</v>
      </c>
      <c r="F13" s="82" t="s">
        <v>187</v>
      </c>
      <c r="G13" s="112" t="s">
        <v>433</v>
      </c>
    </row>
    <row r="14" spans="1:7" s="83" customFormat="1" ht="18" customHeight="1">
      <c r="A14" s="79">
        <v>2</v>
      </c>
      <c r="B14" s="80">
        <v>12424059</v>
      </c>
      <c r="C14" s="87" t="s">
        <v>342</v>
      </c>
      <c r="D14" s="88" t="s">
        <v>279</v>
      </c>
      <c r="E14" s="80" t="s">
        <v>78</v>
      </c>
      <c r="F14" s="82" t="s">
        <v>187</v>
      </c>
      <c r="G14" s="119"/>
    </row>
    <row r="15" spans="1:7" s="83" customFormat="1" ht="18" customHeight="1">
      <c r="A15" s="79">
        <v>3</v>
      </c>
      <c r="B15" s="80">
        <v>12424009</v>
      </c>
      <c r="C15" s="87" t="s">
        <v>343</v>
      </c>
      <c r="D15" s="88" t="s">
        <v>280</v>
      </c>
      <c r="E15" s="80" t="s">
        <v>260</v>
      </c>
      <c r="F15" s="82" t="s">
        <v>187</v>
      </c>
      <c r="G15" s="119"/>
    </row>
    <row r="16" spans="1:7" s="83" customFormat="1" ht="18" customHeight="1">
      <c r="A16" s="79">
        <v>4</v>
      </c>
      <c r="B16" s="80">
        <v>12424092</v>
      </c>
      <c r="C16" s="87" t="s">
        <v>344</v>
      </c>
      <c r="D16" s="88" t="s">
        <v>281</v>
      </c>
      <c r="E16" s="80" t="s">
        <v>173</v>
      </c>
      <c r="F16" s="82" t="s">
        <v>187</v>
      </c>
      <c r="G16" s="119"/>
    </row>
    <row r="17" spans="1:7" s="83" customFormat="1" ht="18" customHeight="1">
      <c r="A17" s="79">
        <v>5</v>
      </c>
      <c r="B17" s="80">
        <v>12424089</v>
      </c>
      <c r="C17" s="87" t="s">
        <v>345</v>
      </c>
      <c r="D17" s="88" t="s">
        <v>282</v>
      </c>
      <c r="E17" s="80" t="s">
        <v>12</v>
      </c>
      <c r="F17" s="82" t="s">
        <v>187</v>
      </c>
      <c r="G17" s="119"/>
    </row>
    <row r="18" spans="1:7" s="83" customFormat="1" ht="18" customHeight="1">
      <c r="A18" s="79">
        <v>6</v>
      </c>
      <c r="B18" s="80">
        <v>12424064</v>
      </c>
      <c r="C18" s="87" t="s">
        <v>346</v>
      </c>
      <c r="D18" s="88" t="s">
        <v>283</v>
      </c>
      <c r="E18" s="80" t="s">
        <v>259</v>
      </c>
      <c r="F18" s="80" t="s">
        <v>263</v>
      </c>
      <c r="G18" s="112" t="s">
        <v>434</v>
      </c>
    </row>
    <row r="19" spans="1:7" s="83" customFormat="1" ht="18" customHeight="1">
      <c r="A19" s="79">
        <v>7</v>
      </c>
      <c r="B19" s="84">
        <v>12424053</v>
      </c>
      <c r="C19" s="89" t="s">
        <v>347</v>
      </c>
      <c r="D19" s="88" t="s">
        <v>284</v>
      </c>
      <c r="E19" s="84" t="s">
        <v>261</v>
      </c>
      <c r="F19" s="80" t="s">
        <v>263</v>
      </c>
      <c r="G19" s="112"/>
    </row>
    <row r="20" spans="1:7" s="83" customFormat="1" ht="18" customHeight="1">
      <c r="A20" s="79">
        <v>8</v>
      </c>
      <c r="B20" s="80">
        <v>12424063</v>
      </c>
      <c r="C20" s="90" t="s">
        <v>348</v>
      </c>
      <c r="D20" s="88" t="s">
        <v>285</v>
      </c>
      <c r="E20" s="80" t="s">
        <v>159</v>
      </c>
      <c r="F20" s="80" t="s">
        <v>263</v>
      </c>
      <c r="G20" s="112"/>
    </row>
    <row r="21" spans="1:7" s="83" customFormat="1" ht="18" customHeight="1">
      <c r="A21" s="79">
        <v>9</v>
      </c>
      <c r="B21" s="80">
        <v>12424042</v>
      </c>
      <c r="C21" s="87" t="s">
        <v>349</v>
      </c>
      <c r="D21" s="88" t="s">
        <v>286</v>
      </c>
      <c r="E21" s="80" t="s">
        <v>61</v>
      </c>
      <c r="F21" s="80" t="s">
        <v>263</v>
      </c>
      <c r="G21" s="119"/>
    </row>
    <row r="22" spans="1:7" s="83" customFormat="1" ht="18" customHeight="1">
      <c r="A22" s="79">
        <v>10</v>
      </c>
      <c r="B22" s="80">
        <v>12424055</v>
      </c>
      <c r="C22" s="87" t="s">
        <v>350</v>
      </c>
      <c r="D22" s="88" t="s">
        <v>284</v>
      </c>
      <c r="E22" s="80" t="s">
        <v>98</v>
      </c>
      <c r="F22" s="80" t="s">
        <v>263</v>
      </c>
      <c r="G22" s="112"/>
    </row>
    <row r="23" spans="1:7" s="83" customFormat="1" ht="18" customHeight="1">
      <c r="A23" s="79">
        <v>11</v>
      </c>
      <c r="B23" s="80">
        <v>12424005</v>
      </c>
      <c r="C23" s="87" t="s">
        <v>351</v>
      </c>
      <c r="D23" s="88" t="s">
        <v>287</v>
      </c>
      <c r="E23" s="80" t="s">
        <v>87</v>
      </c>
      <c r="F23" s="82" t="s">
        <v>264</v>
      </c>
      <c r="G23" s="112" t="s">
        <v>435</v>
      </c>
    </row>
    <row r="24" spans="1:7" s="83" customFormat="1" ht="18" customHeight="1">
      <c r="A24" s="79">
        <v>12</v>
      </c>
      <c r="B24" s="84">
        <v>12424030</v>
      </c>
      <c r="C24" s="89" t="s">
        <v>352</v>
      </c>
      <c r="D24" s="88" t="s">
        <v>288</v>
      </c>
      <c r="E24" s="80" t="s">
        <v>42</v>
      </c>
      <c r="F24" s="82" t="s">
        <v>264</v>
      </c>
      <c r="G24" s="119"/>
    </row>
    <row r="25" spans="1:7" s="83" customFormat="1" ht="18" customHeight="1">
      <c r="A25" s="79">
        <v>13</v>
      </c>
      <c r="B25" s="80">
        <v>12424070</v>
      </c>
      <c r="C25" s="87" t="s">
        <v>397</v>
      </c>
      <c r="D25" s="88" t="s">
        <v>289</v>
      </c>
      <c r="E25" s="80" t="s">
        <v>137</v>
      </c>
      <c r="F25" s="82" t="s">
        <v>264</v>
      </c>
      <c r="G25" s="119"/>
    </row>
    <row r="26" spans="1:7" s="83" customFormat="1" ht="18" customHeight="1">
      <c r="A26" s="79">
        <v>14</v>
      </c>
      <c r="B26" s="84">
        <v>12424054</v>
      </c>
      <c r="C26" s="89" t="s">
        <v>362</v>
      </c>
      <c r="D26" s="88" t="s">
        <v>284</v>
      </c>
      <c r="E26" s="85" t="s">
        <v>54</v>
      </c>
      <c r="F26" s="82" t="s">
        <v>264</v>
      </c>
      <c r="G26" s="119"/>
    </row>
    <row r="27" spans="1:7" s="83" customFormat="1" ht="18" customHeight="1">
      <c r="A27" s="79">
        <v>15</v>
      </c>
      <c r="B27" s="84">
        <v>12424075</v>
      </c>
      <c r="C27" s="89" t="s">
        <v>362</v>
      </c>
      <c r="D27" s="88" t="s">
        <v>290</v>
      </c>
      <c r="E27" s="81" t="s">
        <v>50</v>
      </c>
      <c r="F27" s="82" t="s">
        <v>264</v>
      </c>
      <c r="G27" s="119"/>
    </row>
    <row r="28" spans="1:7" s="83" customFormat="1" ht="18" customHeight="1">
      <c r="A28" s="79">
        <v>16</v>
      </c>
      <c r="B28" s="80">
        <v>12424046</v>
      </c>
      <c r="C28" s="87" t="s">
        <v>145</v>
      </c>
      <c r="D28" s="88" t="s">
        <v>291</v>
      </c>
      <c r="E28" s="80" t="s">
        <v>188</v>
      </c>
      <c r="F28" s="84" t="s">
        <v>459</v>
      </c>
      <c r="G28" s="112" t="s">
        <v>432</v>
      </c>
    </row>
    <row r="29" spans="1:7" s="83" customFormat="1" ht="18" customHeight="1">
      <c r="A29" s="79">
        <v>17</v>
      </c>
      <c r="B29" s="80">
        <v>12424044</v>
      </c>
      <c r="C29" s="90" t="s">
        <v>415</v>
      </c>
      <c r="D29" s="88" t="s">
        <v>286</v>
      </c>
      <c r="E29" s="80" t="s">
        <v>157</v>
      </c>
      <c r="F29" s="84" t="s">
        <v>459</v>
      </c>
      <c r="G29" s="119"/>
    </row>
    <row r="30" spans="1:7" s="83" customFormat="1" ht="18" customHeight="1">
      <c r="A30" s="79">
        <v>18</v>
      </c>
      <c r="B30" s="84">
        <v>12424058</v>
      </c>
      <c r="C30" s="89" t="s">
        <v>414</v>
      </c>
      <c r="D30" s="88" t="s">
        <v>292</v>
      </c>
      <c r="E30" s="85" t="s">
        <v>36</v>
      </c>
      <c r="F30" s="84" t="s">
        <v>459</v>
      </c>
      <c r="G30" s="119"/>
    </row>
    <row r="31" spans="1:7" s="83" customFormat="1" ht="18" customHeight="1">
      <c r="A31" s="79">
        <v>19</v>
      </c>
      <c r="B31" s="80">
        <v>12424020</v>
      </c>
      <c r="C31" s="87" t="s">
        <v>413</v>
      </c>
      <c r="D31" s="88" t="s">
        <v>293</v>
      </c>
      <c r="E31" s="80" t="s">
        <v>69</v>
      </c>
      <c r="F31" s="84" t="s">
        <v>459</v>
      </c>
      <c r="G31" s="119"/>
    </row>
    <row r="32" spans="1:7" s="83" customFormat="1" ht="18" customHeight="1">
      <c r="A32" s="79">
        <v>20</v>
      </c>
      <c r="B32" s="84">
        <v>12424080</v>
      </c>
      <c r="C32" s="87" t="s">
        <v>412</v>
      </c>
      <c r="D32" s="88" t="s">
        <v>294</v>
      </c>
      <c r="E32" s="80" t="s">
        <v>102</v>
      </c>
      <c r="F32" s="84" t="s">
        <v>459</v>
      </c>
      <c r="G32" s="119"/>
    </row>
    <row r="33" spans="1:7" s="83" customFormat="1" ht="18" customHeight="1">
      <c r="A33" s="79">
        <v>21</v>
      </c>
      <c r="B33" s="80">
        <v>12424086</v>
      </c>
      <c r="C33" s="87" t="s">
        <v>411</v>
      </c>
      <c r="D33" s="88" t="s">
        <v>295</v>
      </c>
      <c r="E33" s="80" t="s">
        <v>3</v>
      </c>
      <c r="F33" s="82" t="s">
        <v>265</v>
      </c>
      <c r="G33" s="112" t="s">
        <v>436</v>
      </c>
    </row>
    <row r="34" spans="1:7" s="83" customFormat="1" ht="18" customHeight="1">
      <c r="A34" s="79">
        <v>22</v>
      </c>
      <c r="B34" s="80">
        <v>12424012</v>
      </c>
      <c r="C34" s="87" t="s">
        <v>410</v>
      </c>
      <c r="D34" s="88" t="s">
        <v>296</v>
      </c>
      <c r="E34" s="80" t="s">
        <v>8</v>
      </c>
      <c r="F34" s="82" t="s">
        <v>265</v>
      </c>
      <c r="G34" s="119"/>
    </row>
    <row r="35" spans="1:7" s="83" customFormat="1" ht="18" customHeight="1">
      <c r="A35" s="79">
        <v>23</v>
      </c>
      <c r="B35" s="84">
        <v>12424019</v>
      </c>
      <c r="C35" s="89" t="s">
        <v>409</v>
      </c>
      <c r="D35" s="88" t="s">
        <v>297</v>
      </c>
      <c r="E35" s="85" t="s">
        <v>262</v>
      </c>
      <c r="F35" s="82" t="s">
        <v>265</v>
      </c>
      <c r="G35" s="119"/>
    </row>
    <row r="36" spans="1:7" s="83" customFormat="1" ht="18" customHeight="1">
      <c r="A36" s="79">
        <v>24</v>
      </c>
      <c r="B36" s="80">
        <v>12424052</v>
      </c>
      <c r="C36" s="87" t="s">
        <v>408</v>
      </c>
      <c r="D36" s="88" t="s">
        <v>298</v>
      </c>
      <c r="E36" s="80" t="s">
        <v>9</v>
      </c>
      <c r="F36" s="82" t="s">
        <v>265</v>
      </c>
      <c r="G36" s="119"/>
    </row>
    <row r="37" spans="1:7" s="83" customFormat="1" ht="18" customHeight="1">
      <c r="A37" s="79">
        <v>25</v>
      </c>
      <c r="B37" s="80">
        <v>12424056</v>
      </c>
      <c r="C37" s="87" t="s">
        <v>408</v>
      </c>
      <c r="D37" s="88" t="s">
        <v>292</v>
      </c>
      <c r="E37" s="80" t="s">
        <v>10</v>
      </c>
      <c r="F37" s="82" t="s">
        <v>265</v>
      </c>
      <c r="G37" s="119"/>
    </row>
    <row r="38" spans="1:7" s="83" customFormat="1" ht="18" customHeight="1">
      <c r="A38" s="79">
        <v>26</v>
      </c>
      <c r="B38" s="80">
        <v>12424026</v>
      </c>
      <c r="C38" s="87" t="s">
        <v>368</v>
      </c>
      <c r="D38" s="88" t="s">
        <v>299</v>
      </c>
      <c r="E38" s="80" t="s">
        <v>82</v>
      </c>
      <c r="F38" s="80" t="s">
        <v>266</v>
      </c>
      <c r="G38" s="112" t="s">
        <v>437</v>
      </c>
    </row>
    <row r="39" spans="1:7" s="83" customFormat="1" ht="18" customHeight="1">
      <c r="A39" s="79">
        <v>27</v>
      </c>
      <c r="B39" s="84">
        <v>12424050</v>
      </c>
      <c r="C39" s="89" t="s">
        <v>407</v>
      </c>
      <c r="D39" s="88" t="s">
        <v>300</v>
      </c>
      <c r="E39" s="84" t="s">
        <v>126</v>
      </c>
      <c r="F39" s="80" t="s">
        <v>266</v>
      </c>
      <c r="G39" s="112"/>
    </row>
    <row r="40" spans="1:7" s="83" customFormat="1" ht="18" customHeight="1">
      <c r="A40" s="79">
        <v>28</v>
      </c>
      <c r="B40" s="80">
        <v>12424069</v>
      </c>
      <c r="C40" s="87" t="s">
        <v>406</v>
      </c>
      <c r="D40" s="88" t="s">
        <v>301</v>
      </c>
      <c r="E40" s="80" t="s">
        <v>139</v>
      </c>
      <c r="F40" s="80" t="s">
        <v>266</v>
      </c>
      <c r="G40" s="112"/>
    </row>
    <row r="41" spans="1:7" s="83" customFormat="1" ht="18" customHeight="1">
      <c r="A41" s="79">
        <v>29</v>
      </c>
      <c r="B41" s="80">
        <v>12424088</v>
      </c>
      <c r="C41" s="87" t="s">
        <v>405</v>
      </c>
      <c r="D41" s="88" t="s">
        <v>302</v>
      </c>
      <c r="E41" s="80" t="s">
        <v>5</v>
      </c>
      <c r="F41" s="80" t="s">
        <v>266</v>
      </c>
      <c r="G41" s="119"/>
    </row>
    <row r="42" spans="1:7" s="83" customFormat="1" ht="18" customHeight="1">
      <c r="A42" s="79">
        <v>30</v>
      </c>
      <c r="B42" s="80">
        <v>12424047</v>
      </c>
      <c r="C42" s="87" t="s">
        <v>404</v>
      </c>
      <c r="D42" s="88" t="s">
        <v>303</v>
      </c>
      <c r="E42" s="80" t="s">
        <v>141</v>
      </c>
      <c r="F42" s="80" t="s">
        <v>266</v>
      </c>
      <c r="G42" s="112"/>
    </row>
    <row r="43" spans="1:7" s="83" customFormat="1" ht="18" customHeight="1">
      <c r="A43" s="79">
        <v>31</v>
      </c>
      <c r="B43" s="80">
        <v>12424078</v>
      </c>
      <c r="C43" s="87" t="s">
        <v>403</v>
      </c>
      <c r="D43" s="88" t="s">
        <v>304</v>
      </c>
      <c r="E43" s="80" t="s">
        <v>112</v>
      </c>
      <c r="F43" s="82" t="s">
        <v>267</v>
      </c>
      <c r="G43" s="112" t="s">
        <v>438</v>
      </c>
    </row>
    <row r="44" spans="1:7" s="83" customFormat="1" ht="18" customHeight="1">
      <c r="A44" s="79">
        <v>32</v>
      </c>
      <c r="B44" s="84">
        <v>12424071</v>
      </c>
      <c r="C44" s="89" t="s">
        <v>402</v>
      </c>
      <c r="D44" s="88" t="s">
        <v>305</v>
      </c>
      <c r="E44" s="84" t="s">
        <v>100</v>
      </c>
      <c r="F44" s="82" t="s">
        <v>267</v>
      </c>
      <c r="G44" s="119"/>
    </row>
    <row r="45" spans="1:7" s="83" customFormat="1" ht="18" customHeight="1">
      <c r="A45" s="79">
        <v>33</v>
      </c>
      <c r="B45" s="84">
        <v>12424076</v>
      </c>
      <c r="C45" s="89" t="s">
        <v>394</v>
      </c>
      <c r="D45" s="88" t="s">
        <v>306</v>
      </c>
      <c r="E45" s="84" t="s">
        <v>100</v>
      </c>
      <c r="F45" s="82" t="s">
        <v>267</v>
      </c>
      <c r="G45" s="119"/>
    </row>
    <row r="46" spans="1:7" s="83" customFormat="1" ht="18" customHeight="1">
      <c r="A46" s="79">
        <v>34</v>
      </c>
      <c r="B46" s="84">
        <v>12424003</v>
      </c>
      <c r="C46" s="89" t="s">
        <v>401</v>
      </c>
      <c r="D46" s="88" t="s">
        <v>307</v>
      </c>
      <c r="E46" s="84" t="s">
        <v>100</v>
      </c>
      <c r="F46" s="82" t="s">
        <v>267</v>
      </c>
      <c r="G46" s="119"/>
    </row>
    <row r="47" spans="1:7" s="83" customFormat="1" ht="18" customHeight="1">
      <c r="A47" s="79">
        <v>35</v>
      </c>
      <c r="B47" s="80">
        <v>12424027</v>
      </c>
      <c r="C47" s="87" t="s">
        <v>400</v>
      </c>
      <c r="D47" s="88" t="s">
        <v>299</v>
      </c>
      <c r="E47" s="80" t="s">
        <v>258</v>
      </c>
      <c r="F47" s="82" t="s">
        <v>267</v>
      </c>
      <c r="G47" s="119"/>
    </row>
    <row r="48" spans="1:7" s="83" customFormat="1" ht="18" customHeight="1">
      <c r="A48" s="79">
        <v>36</v>
      </c>
      <c r="B48" s="80">
        <v>12424049</v>
      </c>
      <c r="C48" s="87" t="s">
        <v>399</v>
      </c>
      <c r="D48" s="88" t="s">
        <v>308</v>
      </c>
      <c r="E48" s="80" t="s">
        <v>106</v>
      </c>
      <c r="F48" s="80" t="s">
        <v>268</v>
      </c>
      <c r="G48" s="112" t="s">
        <v>439</v>
      </c>
    </row>
    <row r="49" spans="1:7" s="83" customFormat="1" ht="18" customHeight="1">
      <c r="A49" s="79">
        <v>37</v>
      </c>
      <c r="B49" s="80">
        <v>12424060</v>
      </c>
      <c r="C49" s="87" t="s">
        <v>398</v>
      </c>
      <c r="D49" s="88" t="s">
        <v>309</v>
      </c>
      <c r="E49" s="80" t="s">
        <v>71</v>
      </c>
      <c r="F49" s="80" t="s">
        <v>268</v>
      </c>
      <c r="G49" s="119"/>
    </row>
    <row r="50" spans="1:7" s="83" customFormat="1" ht="18" customHeight="1">
      <c r="A50" s="79">
        <v>38</v>
      </c>
      <c r="B50" s="80">
        <v>12424014</v>
      </c>
      <c r="C50" s="87" t="s">
        <v>397</v>
      </c>
      <c r="D50" s="88" t="s">
        <v>310</v>
      </c>
      <c r="E50" s="80" t="s">
        <v>59</v>
      </c>
      <c r="F50" s="80" t="s">
        <v>268</v>
      </c>
      <c r="G50" s="119"/>
    </row>
    <row r="51" spans="1:7" s="83" customFormat="1" ht="18" customHeight="1">
      <c r="A51" s="79">
        <v>39</v>
      </c>
      <c r="B51" s="80">
        <v>12424073</v>
      </c>
      <c r="C51" s="87" t="s">
        <v>396</v>
      </c>
      <c r="D51" s="88" t="s">
        <v>290</v>
      </c>
      <c r="E51" s="80" t="s">
        <v>75</v>
      </c>
      <c r="F51" s="80" t="s">
        <v>268</v>
      </c>
      <c r="G51" s="119"/>
    </row>
    <row r="52" spans="1:7" s="83" customFormat="1" ht="18" customHeight="1">
      <c r="A52" s="79">
        <v>40</v>
      </c>
      <c r="B52" s="80">
        <v>12424057</v>
      </c>
      <c r="C52" s="87" t="s">
        <v>375</v>
      </c>
      <c r="D52" s="88" t="s">
        <v>292</v>
      </c>
      <c r="E52" s="80" t="s">
        <v>80</v>
      </c>
      <c r="F52" s="80" t="s">
        <v>268</v>
      </c>
      <c r="G52" s="119"/>
    </row>
    <row r="53" spans="1:7" s="83" customFormat="1" ht="18" customHeight="1">
      <c r="A53" s="79">
        <v>45</v>
      </c>
      <c r="B53" s="84">
        <v>12424091</v>
      </c>
      <c r="C53" s="89" t="s">
        <v>395</v>
      </c>
      <c r="D53" s="88" t="s">
        <v>311</v>
      </c>
      <c r="E53" s="84" t="s">
        <v>127</v>
      </c>
      <c r="F53" s="82" t="s">
        <v>189</v>
      </c>
      <c r="G53" s="119" t="s">
        <v>448</v>
      </c>
    </row>
    <row r="54" spans="1:7" s="83" customFormat="1" ht="18" customHeight="1">
      <c r="A54" s="79">
        <v>46</v>
      </c>
      <c r="B54" s="80">
        <v>12424008</v>
      </c>
      <c r="C54" s="87" t="s">
        <v>394</v>
      </c>
      <c r="D54" s="88" t="s">
        <v>312</v>
      </c>
      <c r="E54" s="80" t="s">
        <v>85</v>
      </c>
      <c r="F54" s="82" t="s">
        <v>189</v>
      </c>
      <c r="G54" s="119"/>
    </row>
    <row r="55" spans="1:7" s="83" customFormat="1" ht="18" customHeight="1">
      <c r="A55" s="79">
        <v>47</v>
      </c>
      <c r="B55" s="80">
        <v>12424082</v>
      </c>
      <c r="C55" s="87" t="s">
        <v>393</v>
      </c>
      <c r="D55" s="88" t="s">
        <v>313</v>
      </c>
      <c r="E55" s="80" t="s">
        <v>100</v>
      </c>
      <c r="F55" s="82" t="s">
        <v>189</v>
      </c>
      <c r="G55" s="119"/>
    </row>
    <row r="56" spans="1:7" s="83" customFormat="1" ht="18" customHeight="1">
      <c r="A56" s="79">
        <v>41</v>
      </c>
      <c r="B56" s="80">
        <v>12424067</v>
      </c>
      <c r="C56" s="91" t="s">
        <v>392</v>
      </c>
      <c r="D56" s="88" t="s">
        <v>314</v>
      </c>
      <c r="E56" s="80" t="s">
        <v>40</v>
      </c>
      <c r="F56" s="80" t="s">
        <v>254</v>
      </c>
      <c r="G56" s="119" t="s">
        <v>449</v>
      </c>
    </row>
    <row r="57" spans="1:7" s="83" customFormat="1" ht="18" customHeight="1">
      <c r="A57" s="79">
        <v>42</v>
      </c>
      <c r="B57" s="80">
        <v>12424043</v>
      </c>
      <c r="C57" s="87" t="s">
        <v>391</v>
      </c>
      <c r="D57" s="88" t="s">
        <v>286</v>
      </c>
      <c r="E57" s="80" t="s">
        <v>80</v>
      </c>
      <c r="F57" s="80" t="s">
        <v>254</v>
      </c>
      <c r="G57" s="119"/>
    </row>
    <row r="58" spans="1:7" s="83" customFormat="1" ht="18" customHeight="1">
      <c r="A58" s="79">
        <v>43</v>
      </c>
      <c r="B58" s="84">
        <v>12424065</v>
      </c>
      <c r="C58" s="89" t="s">
        <v>390</v>
      </c>
      <c r="D58" s="88" t="s">
        <v>283</v>
      </c>
      <c r="E58" s="85" t="s">
        <v>40</v>
      </c>
      <c r="F58" s="82" t="s">
        <v>190</v>
      </c>
      <c r="G58" s="112" t="s">
        <v>447</v>
      </c>
    </row>
    <row r="59" spans="1:7" s="83" customFormat="1" ht="18" customHeight="1">
      <c r="A59" s="79">
        <v>44</v>
      </c>
      <c r="B59" s="84">
        <v>12424011</v>
      </c>
      <c r="C59" s="89" t="s">
        <v>389</v>
      </c>
      <c r="D59" s="88" t="s">
        <v>315</v>
      </c>
      <c r="E59" s="84" t="s">
        <v>133</v>
      </c>
      <c r="F59" s="82" t="s">
        <v>190</v>
      </c>
      <c r="G59" s="119"/>
    </row>
    <row r="60" spans="1:7" s="83" customFormat="1" ht="18" customHeight="1">
      <c r="A60" s="79">
        <v>48</v>
      </c>
      <c r="B60" s="84">
        <v>12424031</v>
      </c>
      <c r="C60" s="89" t="s">
        <v>388</v>
      </c>
      <c r="D60" s="88" t="s">
        <v>316</v>
      </c>
      <c r="E60" s="81" t="s">
        <v>44</v>
      </c>
      <c r="F60" s="84" t="s">
        <v>269</v>
      </c>
      <c r="G60" s="119" t="s">
        <v>450</v>
      </c>
    </row>
    <row r="61" spans="1:7" s="83" customFormat="1" ht="18" customHeight="1">
      <c r="A61" s="79">
        <v>49</v>
      </c>
      <c r="B61" s="80">
        <v>12424039</v>
      </c>
      <c r="C61" s="87" t="s">
        <v>387</v>
      </c>
      <c r="D61" s="88" t="s">
        <v>317</v>
      </c>
      <c r="E61" s="80" t="s">
        <v>18</v>
      </c>
      <c r="F61" s="84" t="s">
        <v>269</v>
      </c>
      <c r="G61" s="119"/>
    </row>
    <row r="62" spans="1:7" s="83" customFormat="1" ht="18" customHeight="1">
      <c r="A62" s="79">
        <v>50</v>
      </c>
      <c r="B62" s="80">
        <v>12424018</v>
      </c>
      <c r="C62" s="87" t="s">
        <v>386</v>
      </c>
      <c r="D62" s="88" t="s">
        <v>318</v>
      </c>
      <c r="E62" s="80" t="s">
        <v>89</v>
      </c>
      <c r="F62" s="84" t="s">
        <v>269</v>
      </c>
      <c r="G62" s="119"/>
    </row>
    <row r="63" spans="1:7" s="83" customFormat="1" ht="18" customHeight="1">
      <c r="A63" s="79">
        <v>51</v>
      </c>
      <c r="B63" s="80">
        <v>12424083</v>
      </c>
      <c r="C63" s="87" t="s">
        <v>385</v>
      </c>
      <c r="D63" s="88" t="s">
        <v>319</v>
      </c>
      <c r="E63" s="80" t="s">
        <v>104</v>
      </c>
      <c r="F63" s="84" t="s">
        <v>269</v>
      </c>
      <c r="G63" s="119"/>
    </row>
    <row r="64" spans="1:7" s="83" customFormat="1" ht="18" customHeight="1">
      <c r="A64" s="79">
        <v>52</v>
      </c>
      <c r="B64" s="84">
        <v>12424074</v>
      </c>
      <c r="C64" s="89" t="s">
        <v>384</v>
      </c>
      <c r="D64" s="88" t="s">
        <v>290</v>
      </c>
      <c r="E64" s="81" t="s">
        <v>38</v>
      </c>
      <c r="F64" s="84" t="s">
        <v>269</v>
      </c>
      <c r="G64" s="119"/>
    </row>
    <row r="65" spans="1:7" s="83" customFormat="1" ht="18" customHeight="1">
      <c r="A65" s="79">
        <v>53</v>
      </c>
      <c r="B65" s="84">
        <v>12424006</v>
      </c>
      <c r="C65" s="89" t="s">
        <v>421</v>
      </c>
      <c r="D65" s="88" t="s">
        <v>312</v>
      </c>
      <c r="E65" s="84" t="s">
        <v>130</v>
      </c>
      <c r="F65" s="86" t="s">
        <v>270</v>
      </c>
      <c r="G65" s="112" t="s">
        <v>440</v>
      </c>
    </row>
    <row r="66" spans="1:7" s="83" customFormat="1" ht="18" customHeight="1">
      <c r="A66" s="79">
        <v>54</v>
      </c>
      <c r="B66" s="84">
        <v>12424024</v>
      </c>
      <c r="C66" s="89" t="s">
        <v>383</v>
      </c>
      <c r="D66" s="88" t="s">
        <v>320</v>
      </c>
      <c r="E66" s="85" t="s">
        <v>57</v>
      </c>
      <c r="F66" s="86" t="s">
        <v>270</v>
      </c>
      <c r="G66" s="112"/>
    </row>
    <row r="67" spans="1:7" s="83" customFormat="1" ht="18" customHeight="1">
      <c r="A67" s="79">
        <v>55</v>
      </c>
      <c r="B67" s="84">
        <v>12424041</v>
      </c>
      <c r="C67" s="89" t="s">
        <v>382</v>
      </c>
      <c r="D67" s="88" t="s">
        <v>286</v>
      </c>
      <c r="E67" s="84" t="s">
        <v>131</v>
      </c>
      <c r="F67" s="86" t="s">
        <v>270</v>
      </c>
      <c r="G67" s="112"/>
    </row>
    <row r="68" spans="1:7" s="83" customFormat="1" ht="18" customHeight="1">
      <c r="A68" s="79">
        <v>56</v>
      </c>
      <c r="B68" s="80">
        <v>12424081</v>
      </c>
      <c r="C68" s="87" t="s">
        <v>381</v>
      </c>
      <c r="D68" s="88" t="s">
        <v>321</v>
      </c>
      <c r="E68" s="81" t="s">
        <v>63</v>
      </c>
      <c r="F68" s="86" t="s">
        <v>270</v>
      </c>
      <c r="G68" s="119"/>
    </row>
    <row r="69" spans="1:7" s="83" customFormat="1" ht="18" customHeight="1">
      <c r="A69" s="79">
        <v>57</v>
      </c>
      <c r="B69" s="84">
        <v>12424061</v>
      </c>
      <c r="C69" s="89" t="s">
        <v>380</v>
      </c>
      <c r="D69" s="88" t="s">
        <v>322</v>
      </c>
      <c r="E69" s="84" t="s">
        <v>128</v>
      </c>
      <c r="F69" s="86" t="s">
        <v>270</v>
      </c>
      <c r="G69" s="119"/>
    </row>
    <row r="70" spans="1:7" s="83" customFormat="1" ht="18" customHeight="1">
      <c r="A70" s="79">
        <v>58</v>
      </c>
      <c r="B70" s="80">
        <v>12424034</v>
      </c>
      <c r="C70" s="87" t="s">
        <v>379</v>
      </c>
      <c r="D70" s="88" t="s">
        <v>323</v>
      </c>
      <c r="E70" s="80" t="s">
        <v>67</v>
      </c>
      <c r="F70" s="80" t="s">
        <v>271</v>
      </c>
      <c r="G70" s="112" t="s">
        <v>444</v>
      </c>
    </row>
    <row r="71" spans="1:7" s="83" customFormat="1" ht="18" customHeight="1">
      <c r="A71" s="79">
        <v>59</v>
      </c>
      <c r="B71" s="80">
        <v>12424028</v>
      </c>
      <c r="C71" s="87" t="s">
        <v>378</v>
      </c>
      <c r="D71" s="88" t="s">
        <v>324</v>
      </c>
      <c r="E71" s="80" t="s">
        <v>73</v>
      </c>
      <c r="F71" s="80" t="s">
        <v>271</v>
      </c>
      <c r="G71" s="112"/>
    </row>
    <row r="72" spans="1:7" s="83" customFormat="1" ht="18" customHeight="1">
      <c r="A72" s="79">
        <v>60</v>
      </c>
      <c r="B72" s="80">
        <v>12424010</v>
      </c>
      <c r="C72" s="87" t="s">
        <v>377</v>
      </c>
      <c r="D72" s="88" t="s">
        <v>315</v>
      </c>
      <c r="E72" s="80" t="s">
        <v>257</v>
      </c>
      <c r="F72" s="80" t="s">
        <v>271</v>
      </c>
      <c r="G72" s="112"/>
    </row>
    <row r="73" spans="1:7" s="83" customFormat="1" ht="18" customHeight="1">
      <c r="A73" s="79">
        <v>61</v>
      </c>
      <c r="B73" s="80">
        <v>12424023</v>
      </c>
      <c r="C73" s="90" t="s">
        <v>376</v>
      </c>
      <c r="D73" s="88" t="s">
        <v>325</v>
      </c>
      <c r="E73" s="80" t="s">
        <v>150</v>
      </c>
      <c r="F73" s="80" t="s">
        <v>271</v>
      </c>
      <c r="G73" s="119"/>
    </row>
    <row r="74" spans="1:7" s="83" customFormat="1" ht="18" customHeight="1">
      <c r="A74" s="79">
        <v>62</v>
      </c>
      <c r="B74" s="80">
        <v>12424025</v>
      </c>
      <c r="C74" s="90" t="s">
        <v>375</v>
      </c>
      <c r="D74" s="88" t="s">
        <v>320</v>
      </c>
      <c r="E74" s="80" t="s">
        <v>153</v>
      </c>
      <c r="F74" s="80" t="s">
        <v>271</v>
      </c>
      <c r="G74" s="119"/>
    </row>
    <row r="75" spans="1:7" s="83" customFormat="1" ht="18" customHeight="1">
      <c r="A75" s="79">
        <v>63</v>
      </c>
      <c r="B75" s="80">
        <v>12424001</v>
      </c>
      <c r="C75" s="87" t="s">
        <v>374</v>
      </c>
      <c r="D75" s="88" t="s">
        <v>326</v>
      </c>
      <c r="E75" s="80" t="s">
        <v>17</v>
      </c>
      <c r="F75" s="82" t="s">
        <v>181</v>
      </c>
      <c r="G75" s="112" t="s">
        <v>442</v>
      </c>
    </row>
    <row r="76" spans="1:7" s="83" customFormat="1" ht="18" customHeight="1">
      <c r="A76" s="79">
        <v>64</v>
      </c>
      <c r="B76" s="80">
        <v>12424007</v>
      </c>
      <c r="C76" s="87" t="s">
        <v>373</v>
      </c>
      <c r="D76" s="88" t="s">
        <v>312</v>
      </c>
      <c r="E76" s="80" t="s">
        <v>14</v>
      </c>
      <c r="F76" s="82" t="s">
        <v>181</v>
      </c>
      <c r="G76" s="119"/>
    </row>
    <row r="77" spans="1:7" s="83" customFormat="1" ht="18" customHeight="1">
      <c r="A77" s="79">
        <v>65</v>
      </c>
      <c r="B77" s="80">
        <v>12424035</v>
      </c>
      <c r="C77" s="87" t="s">
        <v>372</v>
      </c>
      <c r="D77" s="88" t="s">
        <v>323</v>
      </c>
      <c r="E77" s="80" t="s">
        <v>135</v>
      </c>
      <c r="F77" s="82" t="s">
        <v>181</v>
      </c>
      <c r="G77" s="119"/>
    </row>
    <row r="78" spans="1:7" s="83" customFormat="1" ht="18" customHeight="1">
      <c r="A78" s="79">
        <v>66</v>
      </c>
      <c r="B78" s="80">
        <v>12424093</v>
      </c>
      <c r="C78" s="90" t="s">
        <v>371</v>
      </c>
      <c r="D78" s="88" t="s">
        <v>281</v>
      </c>
      <c r="E78" s="80" t="s">
        <v>155</v>
      </c>
      <c r="F78" s="82" t="s">
        <v>181</v>
      </c>
      <c r="G78" s="119"/>
    </row>
    <row r="79" spans="1:7" s="83" customFormat="1" ht="18" customHeight="1">
      <c r="A79" s="79">
        <v>67</v>
      </c>
      <c r="B79" s="80">
        <v>12424029</v>
      </c>
      <c r="C79" s="87" t="s">
        <v>370</v>
      </c>
      <c r="D79" s="88" t="s">
        <v>327</v>
      </c>
      <c r="E79" s="80" t="s">
        <v>94</v>
      </c>
      <c r="F79" s="82" t="s">
        <v>181</v>
      </c>
      <c r="G79" s="119"/>
    </row>
    <row r="80" spans="1:7" s="83" customFormat="1" ht="18" customHeight="1">
      <c r="A80" s="79">
        <v>68</v>
      </c>
      <c r="B80" s="80">
        <v>12424068</v>
      </c>
      <c r="C80" s="87" t="s">
        <v>369</v>
      </c>
      <c r="D80" s="88" t="s">
        <v>420</v>
      </c>
      <c r="E80" s="80" t="s">
        <v>100</v>
      </c>
      <c r="F80" s="84" t="s">
        <v>272</v>
      </c>
      <c r="G80" s="112" t="s">
        <v>446</v>
      </c>
    </row>
    <row r="81" spans="1:7" s="83" customFormat="1" ht="18" customHeight="1">
      <c r="A81" s="79">
        <v>69</v>
      </c>
      <c r="B81" s="84">
        <v>12424045</v>
      </c>
      <c r="C81" s="89" t="s">
        <v>368</v>
      </c>
      <c r="D81" s="88" t="s">
        <v>328</v>
      </c>
      <c r="E81" s="85" t="s">
        <v>46</v>
      </c>
      <c r="F81" s="84" t="s">
        <v>272</v>
      </c>
      <c r="G81" s="112"/>
    </row>
    <row r="82" spans="1:7" s="83" customFormat="1" ht="18" customHeight="1">
      <c r="A82" s="79">
        <v>70</v>
      </c>
      <c r="B82" s="84">
        <v>12424094</v>
      </c>
      <c r="C82" s="89" t="s">
        <v>367</v>
      </c>
      <c r="D82" s="88" t="s">
        <v>329</v>
      </c>
      <c r="E82" s="81" t="s">
        <v>50</v>
      </c>
      <c r="F82" s="84" t="s">
        <v>272</v>
      </c>
      <c r="G82" s="119"/>
    </row>
    <row r="83" spans="1:7" s="83" customFormat="1" ht="18" customHeight="1">
      <c r="A83" s="79">
        <v>71</v>
      </c>
      <c r="B83" s="80">
        <v>12424084</v>
      </c>
      <c r="C83" s="87" t="s">
        <v>353</v>
      </c>
      <c r="D83" s="88" t="s">
        <v>418</v>
      </c>
      <c r="E83" s="80" t="s">
        <v>4</v>
      </c>
      <c r="F83" s="82" t="s">
        <v>193</v>
      </c>
      <c r="G83" s="119" t="s">
        <v>452</v>
      </c>
    </row>
    <row r="84" spans="1:7" s="83" customFormat="1" ht="18" customHeight="1">
      <c r="A84" s="79">
        <v>72</v>
      </c>
      <c r="B84" s="80">
        <v>12424062</v>
      </c>
      <c r="C84" s="87" t="s">
        <v>340</v>
      </c>
      <c r="D84" s="88" t="s">
        <v>339</v>
      </c>
      <c r="E84" s="80" t="s">
        <v>6</v>
      </c>
      <c r="F84" s="82" t="s">
        <v>193</v>
      </c>
      <c r="G84" s="119"/>
    </row>
    <row r="85" spans="1:7" s="83" customFormat="1" ht="18" customHeight="1">
      <c r="A85" s="79">
        <v>73</v>
      </c>
      <c r="B85" s="84">
        <v>12424085</v>
      </c>
      <c r="C85" s="89" t="s">
        <v>366</v>
      </c>
      <c r="D85" s="88" t="s">
        <v>330</v>
      </c>
      <c r="E85" s="85" t="s">
        <v>48</v>
      </c>
      <c r="F85" s="84" t="s">
        <v>191</v>
      </c>
      <c r="G85" s="112" t="s">
        <v>445</v>
      </c>
    </row>
    <row r="86" spans="1:7" s="83" customFormat="1" ht="18" customHeight="1">
      <c r="A86" s="79">
        <v>74</v>
      </c>
      <c r="B86" s="84">
        <v>12424040</v>
      </c>
      <c r="C86" s="89" t="s">
        <v>365</v>
      </c>
      <c r="D86" s="88" t="s">
        <v>331</v>
      </c>
      <c r="E86" s="84" t="s">
        <v>129</v>
      </c>
      <c r="F86" s="84" t="s">
        <v>191</v>
      </c>
      <c r="G86" s="119"/>
    </row>
    <row r="87" spans="1:7" s="83" customFormat="1" ht="18" customHeight="1">
      <c r="A87" s="79">
        <v>75</v>
      </c>
      <c r="B87" s="80">
        <v>12424077</v>
      </c>
      <c r="C87" s="87" t="s">
        <v>364</v>
      </c>
      <c r="D87" s="88" t="s">
        <v>332</v>
      </c>
      <c r="E87" s="80" t="s">
        <v>174</v>
      </c>
      <c r="F87" s="84" t="s">
        <v>191</v>
      </c>
      <c r="G87" s="119"/>
    </row>
    <row r="88" spans="1:7" s="83" customFormat="1" ht="18" customHeight="1">
      <c r="A88" s="79">
        <v>76</v>
      </c>
      <c r="B88" s="84">
        <v>12424090</v>
      </c>
      <c r="C88" s="89" t="s">
        <v>363</v>
      </c>
      <c r="D88" s="88" t="s">
        <v>419</v>
      </c>
      <c r="E88" s="85" t="s">
        <v>255</v>
      </c>
      <c r="F88" s="82" t="s">
        <v>192</v>
      </c>
      <c r="G88" s="119" t="s">
        <v>451</v>
      </c>
    </row>
    <row r="89" spans="1:7" s="83" customFormat="1" ht="18" customHeight="1">
      <c r="A89" s="79">
        <v>77</v>
      </c>
      <c r="B89" s="80">
        <v>12424037</v>
      </c>
      <c r="C89" s="87" t="s">
        <v>362</v>
      </c>
      <c r="D89" s="88" t="s">
        <v>333</v>
      </c>
      <c r="E89" s="80" t="s">
        <v>77</v>
      </c>
      <c r="F89" s="82" t="s">
        <v>192</v>
      </c>
      <c r="G89" s="119"/>
    </row>
    <row r="90" spans="1:7" s="83" customFormat="1" ht="18" customHeight="1">
      <c r="A90" s="79">
        <v>78</v>
      </c>
      <c r="B90" s="80">
        <v>12424002</v>
      </c>
      <c r="C90" s="87" t="s">
        <v>361</v>
      </c>
      <c r="D90" s="88" t="s">
        <v>334</v>
      </c>
      <c r="E90" s="80" t="s">
        <v>11</v>
      </c>
      <c r="F90" s="82" t="s">
        <v>192</v>
      </c>
      <c r="G90" s="119"/>
    </row>
    <row r="91" spans="1:7" s="83" customFormat="1" ht="18" customHeight="1">
      <c r="A91" s="79">
        <v>79</v>
      </c>
      <c r="B91" s="80">
        <v>12424033</v>
      </c>
      <c r="C91" s="87" t="s">
        <v>360</v>
      </c>
      <c r="D91" s="88" t="s">
        <v>417</v>
      </c>
      <c r="E91" s="80" t="s">
        <v>256</v>
      </c>
      <c r="F91" s="122" t="s">
        <v>273</v>
      </c>
      <c r="G91" s="112" t="s">
        <v>443</v>
      </c>
    </row>
    <row r="92" spans="1:7" s="83" customFormat="1" ht="18" customHeight="1">
      <c r="A92" s="79">
        <v>80</v>
      </c>
      <c r="B92" s="84">
        <v>12424038</v>
      </c>
      <c r="C92" s="89" t="s">
        <v>359</v>
      </c>
      <c r="D92" s="88" t="s">
        <v>333</v>
      </c>
      <c r="E92" s="85" t="s">
        <v>52</v>
      </c>
      <c r="F92" s="122" t="s">
        <v>273</v>
      </c>
      <c r="G92" s="119"/>
    </row>
    <row r="93" spans="1:7" s="83" customFormat="1" ht="18" customHeight="1">
      <c r="A93" s="79">
        <v>81</v>
      </c>
      <c r="B93" s="84">
        <v>12424087</v>
      </c>
      <c r="C93" s="89" t="s">
        <v>358</v>
      </c>
      <c r="D93" s="88" t="s">
        <v>331</v>
      </c>
      <c r="E93" s="84" t="s">
        <v>100</v>
      </c>
      <c r="F93" s="122" t="s">
        <v>273</v>
      </c>
      <c r="G93" s="119"/>
    </row>
    <row r="94" spans="1:7" s="83" customFormat="1" ht="18" customHeight="1">
      <c r="A94" s="79">
        <v>82</v>
      </c>
      <c r="B94" s="80">
        <v>12424051</v>
      </c>
      <c r="C94" s="87" t="s">
        <v>357</v>
      </c>
      <c r="D94" s="88" t="s">
        <v>298</v>
      </c>
      <c r="E94" s="80" t="s">
        <v>178</v>
      </c>
      <c r="F94" s="122" t="s">
        <v>273</v>
      </c>
      <c r="G94" s="119"/>
    </row>
    <row r="95" spans="1:7" s="83" customFormat="1" ht="18" customHeight="1">
      <c r="A95" s="79">
        <v>83</v>
      </c>
      <c r="B95" s="80">
        <v>12424066</v>
      </c>
      <c r="C95" s="87" t="s">
        <v>353</v>
      </c>
      <c r="D95" s="88" t="s">
        <v>335</v>
      </c>
      <c r="E95" s="80" t="s">
        <v>143</v>
      </c>
      <c r="F95" s="122" t="s">
        <v>273</v>
      </c>
      <c r="G95" s="119"/>
    </row>
    <row r="96" spans="1:7" s="83" customFormat="1" ht="18" customHeight="1">
      <c r="A96" s="79">
        <v>84</v>
      </c>
      <c r="B96" s="80">
        <v>12424016</v>
      </c>
      <c r="C96" s="87" t="s">
        <v>356</v>
      </c>
      <c r="D96" s="88" t="s">
        <v>336</v>
      </c>
      <c r="E96" s="80" t="s">
        <v>15</v>
      </c>
      <c r="F96" s="82" t="s">
        <v>274</v>
      </c>
      <c r="G96" s="112" t="s">
        <v>441</v>
      </c>
    </row>
    <row r="97" spans="1:7" s="83" customFormat="1" ht="18" customHeight="1">
      <c r="A97" s="79">
        <v>85</v>
      </c>
      <c r="B97" s="80">
        <v>12424022</v>
      </c>
      <c r="C97" s="87" t="s">
        <v>355</v>
      </c>
      <c r="D97" s="88" t="s">
        <v>337</v>
      </c>
      <c r="E97" s="80" t="s">
        <v>416</v>
      </c>
      <c r="F97" s="82" t="s">
        <v>274</v>
      </c>
      <c r="G97" s="119"/>
    </row>
    <row r="98" spans="1:7" s="83" customFormat="1" ht="18" customHeight="1">
      <c r="A98" s="79">
        <v>86</v>
      </c>
      <c r="B98" s="80">
        <v>12424017</v>
      </c>
      <c r="C98" s="87" t="s">
        <v>354</v>
      </c>
      <c r="D98" s="88" t="s">
        <v>338</v>
      </c>
      <c r="E98" s="80" t="s">
        <v>148</v>
      </c>
      <c r="F98" s="82" t="s">
        <v>274</v>
      </c>
      <c r="G98" s="119"/>
    </row>
    <row r="99" spans="1:7" s="83" customFormat="1" ht="18" customHeight="1">
      <c r="A99" s="127" t="s">
        <v>457</v>
      </c>
      <c r="B99" s="128"/>
      <c r="C99" s="128"/>
      <c r="D99" s="128"/>
      <c r="E99" s="128"/>
      <c r="F99" s="129"/>
      <c r="G99" s="119"/>
    </row>
    <row r="101" spans="1:7" s="94" customFormat="1" ht="15">
      <c r="A101" s="123" t="s">
        <v>429</v>
      </c>
      <c r="B101" s="123"/>
      <c r="D101" s="108"/>
      <c r="E101" s="109"/>
      <c r="F101" s="109"/>
      <c r="G101" s="113"/>
    </row>
    <row r="102" spans="1:12" s="94" customFormat="1" ht="16.5" customHeight="1">
      <c r="A102" s="103"/>
      <c r="B102" s="124" t="s">
        <v>455</v>
      </c>
      <c r="C102" s="124"/>
      <c r="D102" s="124"/>
      <c r="E102" s="124"/>
      <c r="F102" s="124"/>
      <c r="G102" s="124"/>
      <c r="H102" s="110"/>
      <c r="I102" s="110"/>
      <c r="J102" s="110"/>
      <c r="K102" s="110"/>
      <c r="L102" s="110"/>
    </row>
    <row r="103" spans="1:7" s="94" customFormat="1" ht="16.5" customHeight="1">
      <c r="A103" s="103"/>
      <c r="B103" s="125" t="s">
        <v>456</v>
      </c>
      <c r="C103" s="125"/>
      <c r="D103" s="125"/>
      <c r="E103" s="125"/>
      <c r="F103" s="125"/>
      <c r="G103" s="125"/>
    </row>
    <row r="104" spans="1:7" s="94" customFormat="1" ht="21" customHeight="1">
      <c r="A104" s="103"/>
      <c r="B104" s="125" t="s">
        <v>430</v>
      </c>
      <c r="C104" s="125"/>
      <c r="D104" s="125"/>
      <c r="E104" s="125"/>
      <c r="F104" s="125"/>
      <c r="G104" s="125"/>
    </row>
    <row r="105" spans="1:7" s="94" customFormat="1" ht="18" customHeight="1">
      <c r="A105" s="103"/>
      <c r="B105" s="103"/>
      <c r="D105" s="108"/>
      <c r="G105" s="118"/>
    </row>
    <row r="106" spans="1:7" s="94" customFormat="1" ht="21.75" customHeight="1">
      <c r="A106" s="103"/>
      <c r="B106" s="103"/>
      <c r="D106" s="108"/>
      <c r="F106" s="111" t="s">
        <v>431</v>
      </c>
      <c r="G106" s="118"/>
    </row>
    <row r="107" spans="1:7" s="94" customFormat="1" ht="18" customHeight="1">
      <c r="A107" s="103"/>
      <c r="B107" s="103"/>
      <c r="D107" s="108"/>
      <c r="F107" s="146" t="s">
        <v>460</v>
      </c>
      <c r="G107" s="118"/>
    </row>
    <row r="108" spans="1:7" s="94" customFormat="1" ht="18" customHeight="1">
      <c r="A108" s="103"/>
      <c r="B108" s="103"/>
      <c r="D108" s="108"/>
      <c r="G108" s="118"/>
    </row>
    <row r="109" spans="1:7" s="94" customFormat="1" ht="18" customHeight="1">
      <c r="A109" s="103"/>
      <c r="B109" s="103"/>
      <c r="D109" s="108"/>
      <c r="G109" s="118"/>
    </row>
    <row r="110" spans="1:7" s="94" customFormat="1" ht="18" customHeight="1">
      <c r="A110" s="103"/>
      <c r="B110" s="103"/>
      <c r="D110" s="108"/>
      <c r="G110" s="118"/>
    </row>
    <row r="111" spans="1:7" s="94" customFormat="1" ht="18" customHeight="1">
      <c r="A111" s="103"/>
      <c r="B111" s="103"/>
      <c r="D111" s="108"/>
      <c r="G111" s="118"/>
    </row>
    <row r="112" spans="1:7" s="94" customFormat="1" ht="18" customHeight="1">
      <c r="A112" s="103"/>
      <c r="B112" s="103"/>
      <c r="D112" s="108"/>
      <c r="G112" s="118"/>
    </row>
    <row r="113" spans="1:7" s="94" customFormat="1" ht="18" customHeight="1">
      <c r="A113" s="103"/>
      <c r="B113" s="103"/>
      <c r="D113" s="108"/>
      <c r="G113" s="118"/>
    </row>
    <row r="114" spans="1:7" s="94" customFormat="1" ht="18" customHeight="1">
      <c r="A114" s="103"/>
      <c r="B114" s="103"/>
      <c r="D114" s="108"/>
      <c r="G114" s="118"/>
    </row>
    <row r="115" spans="1:7" s="94" customFormat="1" ht="18" customHeight="1">
      <c r="A115" s="103"/>
      <c r="B115" s="103"/>
      <c r="D115" s="108"/>
      <c r="G115" s="118"/>
    </row>
    <row r="116" spans="1:7" s="94" customFormat="1" ht="18" customHeight="1">
      <c r="A116" s="103"/>
      <c r="B116" s="103"/>
      <c r="D116" s="108"/>
      <c r="G116" s="118"/>
    </row>
    <row r="117" spans="1:7" s="94" customFormat="1" ht="18" customHeight="1">
      <c r="A117" s="103"/>
      <c r="B117" s="103"/>
      <c r="D117" s="108"/>
      <c r="G117" s="118"/>
    </row>
    <row r="118" spans="1:7" s="94" customFormat="1" ht="18" customHeight="1">
      <c r="A118" s="103"/>
      <c r="B118" s="103"/>
      <c r="D118" s="108"/>
      <c r="G118" s="118"/>
    </row>
    <row r="119" spans="1:7" s="94" customFormat="1" ht="18" customHeight="1">
      <c r="A119" s="103"/>
      <c r="B119" s="103"/>
      <c r="D119" s="108"/>
      <c r="G119" s="118"/>
    </row>
    <row r="120" spans="1:7" s="94" customFormat="1" ht="18" customHeight="1">
      <c r="A120" s="103"/>
      <c r="B120" s="103"/>
      <c r="D120" s="108"/>
      <c r="G120" s="118"/>
    </row>
  </sheetData>
  <sheetProtection/>
  <mergeCells count="12">
    <mergeCell ref="B6:G6"/>
    <mergeCell ref="A10:G10"/>
    <mergeCell ref="A101:B101"/>
    <mergeCell ref="B102:G102"/>
    <mergeCell ref="B103:G103"/>
    <mergeCell ref="B104:G104"/>
    <mergeCell ref="A1:D1"/>
    <mergeCell ref="A99:F99"/>
    <mergeCell ref="C12:D12"/>
    <mergeCell ref="F1:G1"/>
    <mergeCell ref="F2:G2"/>
    <mergeCell ref="F3:G3"/>
  </mergeCells>
  <printOptions/>
  <pageMargins left="0.2" right="0.16" top="0.2" bottom="0.19" header="0.16" footer="0.15"/>
  <pageSetup fitToHeight="0"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L22" sqref="L22"/>
    </sheetView>
  </sheetViews>
  <sheetFormatPr defaultColWidth="9.00390625" defaultRowHeight="18" customHeight="1"/>
  <cols>
    <col min="1" max="1" width="7.8515625" style="48" customWidth="1"/>
    <col min="2" max="2" width="12.00390625" style="48" customWidth="1"/>
    <col min="3" max="3" width="19.7109375" style="48" customWidth="1"/>
    <col min="4" max="4" width="11.28125" style="48" customWidth="1"/>
    <col min="5" max="5" width="10.421875" style="48" customWidth="1"/>
    <col min="6" max="6" width="12.57421875" style="48" customWidth="1"/>
    <col min="7" max="7" width="13.8515625" style="48" customWidth="1"/>
    <col min="8" max="16384" width="9.00390625" style="48" customWidth="1"/>
  </cols>
  <sheetData>
    <row r="1" spans="1:7" ht="23.25" customHeight="1">
      <c r="A1" s="47" t="s">
        <v>194</v>
      </c>
      <c r="B1" s="47"/>
      <c r="C1" s="47"/>
      <c r="D1" s="47"/>
      <c r="E1" s="139"/>
      <c r="F1" s="139"/>
      <c r="G1" s="139"/>
    </row>
    <row r="2" spans="1:7" ht="21.75" customHeight="1">
      <c r="A2" s="49" t="s">
        <v>195</v>
      </c>
      <c r="B2" s="49"/>
      <c r="C2" s="49"/>
      <c r="D2" s="49"/>
      <c r="E2" s="140"/>
      <c r="F2" s="140"/>
      <c r="G2" s="140"/>
    </row>
    <row r="3" spans="1:7" ht="18" customHeight="1">
      <c r="A3" s="50"/>
      <c r="B3" s="50"/>
      <c r="C3" s="50"/>
      <c r="D3" s="47"/>
      <c r="E3" s="141"/>
      <c r="F3" s="141"/>
      <c r="G3" s="141"/>
    </row>
    <row r="4" spans="1:4" ht="18" customHeight="1">
      <c r="A4" s="51"/>
      <c r="B4" s="51"/>
      <c r="C4" s="51"/>
      <c r="D4" s="51"/>
    </row>
    <row r="5" spans="1:7" ht="24" customHeight="1">
      <c r="A5" s="142" t="s">
        <v>196</v>
      </c>
      <c r="B5" s="142"/>
      <c r="C5" s="142"/>
      <c r="D5" s="142"/>
      <c r="E5" s="142"/>
      <c r="F5" s="142"/>
      <c r="G5" s="142"/>
    </row>
    <row r="6" spans="1:7" ht="22.5" customHeight="1">
      <c r="A6" s="143" t="s">
        <v>253</v>
      </c>
      <c r="B6" s="143"/>
      <c r="C6" s="143"/>
      <c r="D6" s="143"/>
      <c r="E6" s="143"/>
      <c r="F6" s="143"/>
      <c r="G6" s="143"/>
    </row>
    <row r="7" spans="1:7" ht="22.5" customHeight="1">
      <c r="A7" s="52"/>
      <c r="B7" s="52"/>
      <c r="C7" s="52"/>
      <c r="D7" s="52"/>
      <c r="E7" s="52"/>
      <c r="F7" s="52"/>
      <c r="G7" s="52"/>
    </row>
    <row r="8" spans="1:7" s="55" customFormat="1" ht="20.25" customHeight="1">
      <c r="A8" s="53" t="s">
        <v>183</v>
      </c>
      <c r="B8" s="53" t="s">
        <v>197</v>
      </c>
      <c r="C8" s="144" t="s">
        <v>198</v>
      </c>
      <c r="D8" s="145"/>
      <c r="E8" s="54" t="s">
        <v>199</v>
      </c>
      <c r="F8" s="54" t="s">
        <v>200</v>
      </c>
      <c r="G8" s="53" t="s">
        <v>201</v>
      </c>
    </row>
    <row r="9" spans="1:7" ht="19.5" customHeight="1">
      <c r="A9" s="56">
        <v>1</v>
      </c>
      <c r="B9" s="57" t="s">
        <v>202</v>
      </c>
      <c r="C9" s="58" t="s">
        <v>203</v>
      </c>
      <c r="D9" s="59" t="s">
        <v>204</v>
      </c>
      <c r="E9" s="60">
        <v>5</v>
      </c>
      <c r="F9" s="61">
        <f>E9</f>
        <v>5</v>
      </c>
      <c r="G9" s="62"/>
    </row>
    <row r="10" spans="1:7" ht="20.25" customHeight="1">
      <c r="A10" s="56">
        <v>2</v>
      </c>
      <c r="B10" s="57" t="s">
        <v>205</v>
      </c>
      <c r="C10" s="58" t="s">
        <v>206</v>
      </c>
      <c r="D10" s="59" t="s">
        <v>207</v>
      </c>
      <c r="E10" s="60">
        <v>5</v>
      </c>
      <c r="F10" s="61">
        <f aca="true" t="shared" si="0" ref="F10:F29">E10</f>
        <v>5</v>
      </c>
      <c r="G10" s="62"/>
    </row>
    <row r="11" spans="1:7" ht="19.5" customHeight="1">
      <c r="A11" s="56">
        <v>3</v>
      </c>
      <c r="B11" s="63" t="s">
        <v>205</v>
      </c>
      <c r="C11" s="64" t="s">
        <v>208</v>
      </c>
      <c r="D11" s="65" t="s">
        <v>209</v>
      </c>
      <c r="E11" s="60">
        <v>5</v>
      </c>
      <c r="F11" s="61">
        <f t="shared" si="0"/>
        <v>5</v>
      </c>
      <c r="G11" s="62"/>
    </row>
    <row r="12" spans="1:7" ht="19.5" customHeight="1">
      <c r="A12" s="56">
        <v>4</v>
      </c>
      <c r="B12" s="57" t="s">
        <v>205</v>
      </c>
      <c r="C12" s="58" t="s">
        <v>210</v>
      </c>
      <c r="D12" s="59" t="s">
        <v>211</v>
      </c>
      <c r="E12" s="60">
        <v>5</v>
      </c>
      <c r="F12" s="61">
        <f t="shared" si="0"/>
        <v>5</v>
      </c>
      <c r="G12" s="62"/>
    </row>
    <row r="13" spans="1:7" ht="19.5" customHeight="1">
      <c r="A13" s="56">
        <v>5</v>
      </c>
      <c r="B13" s="57" t="s">
        <v>205</v>
      </c>
      <c r="C13" s="58" t="s">
        <v>212</v>
      </c>
      <c r="D13" s="59" t="s">
        <v>213</v>
      </c>
      <c r="E13" s="60">
        <v>5</v>
      </c>
      <c r="F13" s="61">
        <f t="shared" si="0"/>
        <v>5</v>
      </c>
      <c r="G13" s="62"/>
    </row>
    <row r="14" spans="1:7" ht="20.25" customHeight="1">
      <c r="A14" s="56">
        <v>6</v>
      </c>
      <c r="B14" s="57" t="s">
        <v>205</v>
      </c>
      <c r="C14" s="58" t="s">
        <v>214</v>
      </c>
      <c r="D14" s="59" t="s">
        <v>215</v>
      </c>
      <c r="E14" s="60">
        <v>5</v>
      </c>
      <c r="F14" s="61">
        <f t="shared" si="0"/>
        <v>5</v>
      </c>
      <c r="G14" s="62"/>
    </row>
    <row r="15" spans="1:7" ht="19.5" customHeight="1">
      <c r="A15" s="56">
        <v>7</v>
      </c>
      <c r="B15" s="57" t="s">
        <v>205</v>
      </c>
      <c r="C15" s="58" t="s">
        <v>216</v>
      </c>
      <c r="D15" s="59" t="s">
        <v>217</v>
      </c>
      <c r="E15" s="60">
        <v>5</v>
      </c>
      <c r="F15" s="61">
        <f t="shared" si="0"/>
        <v>5</v>
      </c>
      <c r="G15" s="62"/>
    </row>
    <row r="16" spans="1:7" ht="20.25" customHeight="1">
      <c r="A16" s="56">
        <v>8</v>
      </c>
      <c r="B16" s="57" t="s">
        <v>205</v>
      </c>
      <c r="C16" s="58" t="s">
        <v>218</v>
      </c>
      <c r="D16" s="59" t="s">
        <v>219</v>
      </c>
      <c r="E16" s="60">
        <v>5</v>
      </c>
      <c r="F16" s="61">
        <f t="shared" si="0"/>
        <v>5</v>
      </c>
      <c r="G16" s="62"/>
    </row>
    <row r="17" spans="1:7" ht="20.25" customHeight="1">
      <c r="A17" s="56">
        <v>9</v>
      </c>
      <c r="B17" s="63" t="s">
        <v>205</v>
      </c>
      <c r="C17" s="64" t="s">
        <v>220</v>
      </c>
      <c r="D17" s="65" t="s">
        <v>221</v>
      </c>
      <c r="E17" s="60">
        <v>5</v>
      </c>
      <c r="F17" s="61">
        <f t="shared" si="0"/>
        <v>5</v>
      </c>
      <c r="G17" s="62"/>
    </row>
    <row r="18" spans="1:7" ht="20.25" customHeight="1">
      <c r="A18" s="56">
        <v>10</v>
      </c>
      <c r="B18" s="57" t="s">
        <v>205</v>
      </c>
      <c r="C18" s="66" t="s">
        <v>222</v>
      </c>
      <c r="D18" s="67" t="s">
        <v>223</v>
      </c>
      <c r="E18" s="60">
        <v>5</v>
      </c>
      <c r="F18" s="61">
        <f t="shared" si="0"/>
        <v>5</v>
      </c>
      <c r="G18" s="62"/>
    </row>
    <row r="19" spans="1:7" ht="19.5" customHeight="1">
      <c r="A19" s="56">
        <v>11</v>
      </c>
      <c r="B19" s="57" t="s">
        <v>205</v>
      </c>
      <c r="C19" s="58" t="s">
        <v>224</v>
      </c>
      <c r="D19" s="59" t="s">
        <v>225</v>
      </c>
      <c r="E19" s="60">
        <v>5</v>
      </c>
      <c r="F19" s="61">
        <f t="shared" si="0"/>
        <v>5</v>
      </c>
      <c r="G19" s="62"/>
    </row>
    <row r="20" spans="1:7" ht="20.25" customHeight="1">
      <c r="A20" s="56">
        <v>12</v>
      </c>
      <c r="B20" s="57" t="s">
        <v>205</v>
      </c>
      <c r="C20" s="58" t="s">
        <v>226</v>
      </c>
      <c r="D20" s="59" t="s">
        <v>227</v>
      </c>
      <c r="E20" s="60">
        <v>5</v>
      </c>
      <c r="F20" s="61">
        <f t="shared" si="0"/>
        <v>5</v>
      </c>
      <c r="G20" s="62"/>
    </row>
    <row r="21" spans="1:7" ht="20.25" customHeight="1">
      <c r="A21" s="56">
        <v>13</v>
      </c>
      <c r="B21" s="57" t="s">
        <v>205</v>
      </c>
      <c r="C21" s="58" t="s">
        <v>228</v>
      </c>
      <c r="D21" s="59" t="s">
        <v>229</v>
      </c>
      <c r="E21" s="60">
        <v>3</v>
      </c>
      <c r="F21" s="61">
        <f t="shared" si="0"/>
        <v>3</v>
      </c>
      <c r="G21" s="62"/>
    </row>
    <row r="22" spans="1:7" ht="19.5" customHeight="1">
      <c r="A22" s="56">
        <v>14</v>
      </c>
      <c r="B22" s="57" t="s">
        <v>205</v>
      </c>
      <c r="C22" s="58" t="s">
        <v>230</v>
      </c>
      <c r="D22" s="59" t="s">
        <v>231</v>
      </c>
      <c r="E22" s="60">
        <v>3</v>
      </c>
      <c r="F22" s="61">
        <f t="shared" si="0"/>
        <v>3</v>
      </c>
      <c r="G22" s="62"/>
    </row>
    <row r="23" spans="1:7" ht="20.25" customHeight="1">
      <c r="A23" s="56">
        <v>17</v>
      </c>
      <c r="B23" s="68" t="s">
        <v>205</v>
      </c>
      <c r="C23" s="66" t="s">
        <v>232</v>
      </c>
      <c r="D23" s="67" t="s">
        <v>213</v>
      </c>
      <c r="E23" s="60">
        <v>3</v>
      </c>
      <c r="F23" s="61">
        <f>E23</f>
        <v>3</v>
      </c>
      <c r="G23" s="62"/>
    </row>
    <row r="24" spans="1:7" ht="20.25" customHeight="1">
      <c r="A24" s="56">
        <v>18</v>
      </c>
      <c r="B24" s="57" t="s">
        <v>205</v>
      </c>
      <c r="C24" s="69" t="s">
        <v>233</v>
      </c>
      <c r="D24" s="70" t="s">
        <v>234</v>
      </c>
      <c r="E24" s="60">
        <v>3</v>
      </c>
      <c r="F24" s="61">
        <f>E24</f>
        <v>3</v>
      </c>
      <c r="G24" s="62"/>
    </row>
    <row r="25" spans="1:7" ht="21" customHeight="1">
      <c r="A25" s="56">
        <v>15</v>
      </c>
      <c r="B25" s="57" t="s">
        <v>205</v>
      </c>
      <c r="C25" s="58" t="s">
        <v>235</v>
      </c>
      <c r="D25" s="59" t="s">
        <v>236</v>
      </c>
      <c r="E25" s="60">
        <v>3</v>
      </c>
      <c r="F25" s="61">
        <f t="shared" si="0"/>
        <v>3</v>
      </c>
      <c r="G25" s="62"/>
    </row>
    <row r="26" spans="1:7" ht="20.25" customHeight="1">
      <c r="A26" s="56">
        <v>16</v>
      </c>
      <c r="B26" s="57" t="s">
        <v>205</v>
      </c>
      <c r="C26" s="69" t="s">
        <v>237</v>
      </c>
      <c r="D26" s="70" t="s">
        <v>238</v>
      </c>
      <c r="E26" s="60">
        <v>2</v>
      </c>
      <c r="F26" s="61">
        <f t="shared" si="0"/>
        <v>2</v>
      </c>
      <c r="G26" s="62"/>
    </row>
    <row r="27" spans="1:7" ht="21" customHeight="1">
      <c r="A27" s="56">
        <v>19</v>
      </c>
      <c r="B27" s="63" t="s">
        <v>205</v>
      </c>
      <c r="C27" s="64" t="s">
        <v>239</v>
      </c>
      <c r="D27" s="65" t="s">
        <v>240</v>
      </c>
      <c r="E27" s="60">
        <v>2</v>
      </c>
      <c r="F27" s="61">
        <f t="shared" si="0"/>
        <v>2</v>
      </c>
      <c r="G27" s="62"/>
    </row>
    <row r="28" spans="1:7" ht="21" customHeight="1">
      <c r="A28" s="56">
        <v>20</v>
      </c>
      <c r="B28" s="57" t="s">
        <v>205</v>
      </c>
      <c r="C28" s="58" t="s">
        <v>241</v>
      </c>
      <c r="D28" s="59" t="s">
        <v>242</v>
      </c>
      <c r="E28" s="60">
        <v>2</v>
      </c>
      <c r="F28" s="61">
        <f t="shared" si="0"/>
        <v>2</v>
      </c>
      <c r="G28" s="62"/>
    </row>
    <row r="29" spans="1:7" ht="19.5" customHeight="1">
      <c r="A29" s="56">
        <v>21</v>
      </c>
      <c r="B29" s="71" t="s">
        <v>243</v>
      </c>
      <c r="C29" s="58" t="s">
        <v>244</v>
      </c>
      <c r="D29" s="72" t="s">
        <v>213</v>
      </c>
      <c r="E29" s="73">
        <v>5</v>
      </c>
      <c r="F29" s="61">
        <f t="shared" si="0"/>
        <v>5</v>
      </c>
      <c r="G29" s="62"/>
    </row>
    <row r="30" spans="1:7" ht="18" customHeight="1">
      <c r="A30" s="136" t="s">
        <v>245</v>
      </c>
      <c r="B30" s="137"/>
      <c r="C30" s="137"/>
      <c r="D30" s="138"/>
      <c r="E30" s="74">
        <f>SUM(E9:E29)</f>
        <v>86</v>
      </c>
      <c r="F30" s="74">
        <f>SUM(F9:F29)</f>
        <v>86</v>
      </c>
      <c r="G30" s="73"/>
    </row>
    <row r="31" spans="2:7" ht="18" customHeight="1">
      <c r="B31" s="75" t="s">
        <v>246</v>
      </c>
      <c r="C31" s="48" t="s">
        <v>247</v>
      </c>
      <c r="G31" s="76"/>
    </row>
    <row r="32" ht="18" customHeight="1">
      <c r="C32" s="48" t="s">
        <v>248</v>
      </c>
    </row>
    <row r="33" ht="18" customHeight="1">
      <c r="C33" s="48" t="s">
        <v>249</v>
      </c>
    </row>
    <row r="34" ht="18" customHeight="1">
      <c r="C34" s="48" t="s">
        <v>250</v>
      </c>
    </row>
    <row r="35" ht="18" customHeight="1">
      <c r="C35" s="48" t="s">
        <v>251</v>
      </c>
    </row>
    <row r="36" ht="18" customHeight="1">
      <c r="C36" s="48" t="s">
        <v>252</v>
      </c>
    </row>
  </sheetData>
  <sheetProtection/>
  <mergeCells count="7">
    <mergeCell ref="A30:D30"/>
    <mergeCell ref="E1:G1"/>
    <mergeCell ref="E2:G2"/>
    <mergeCell ref="E3:G3"/>
    <mergeCell ref="A5:G5"/>
    <mergeCell ref="A6:G6"/>
    <mergeCell ref="C8:D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H90"/>
  <sheetViews>
    <sheetView zoomScalePageLayoutView="0" workbookViewId="0" topLeftCell="A73">
      <selection activeCell="C12" sqref="C12"/>
    </sheetView>
  </sheetViews>
  <sheetFormatPr defaultColWidth="9.140625" defaultRowHeight="15"/>
  <cols>
    <col min="1" max="1" width="16.421875" style="1" customWidth="1"/>
    <col min="2" max="2" width="25.8515625" style="1" customWidth="1"/>
    <col min="3" max="3" width="44.421875" style="1" customWidth="1"/>
    <col min="4" max="4" width="255.8515625" style="1" customWidth="1"/>
    <col min="5" max="5" width="40.00390625" style="5" customWidth="1"/>
    <col min="6" max="6" width="15.7109375" style="1" customWidth="1"/>
    <col min="7" max="16384" width="9.140625" style="1" customWidth="1"/>
  </cols>
  <sheetData>
    <row r="1" spans="2:8" ht="18" customHeight="1">
      <c r="B1" s="2"/>
      <c r="C1" s="3" t="s">
        <v>170</v>
      </c>
      <c r="D1" s="4"/>
      <c r="E1" s="3"/>
      <c r="F1" s="4"/>
      <c r="G1" s="4"/>
      <c r="H1" s="4"/>
    </row>
    <row r="2" spans="2:8" ht="15" customHeight="1">
      <c r="B2" s="2"/>
      <c r="C2" s="5" t="s">
        <v>171</v>
      </c>
      <c r="D2" s="4"/>
      <c r="E2" s="3"/>
      <c r="F2" s="4"/>
      <c r="G2" s="4"/>
      <c r="H2" s="4"/>
    </row>
    <row r="3" spans="3:8" ht="18.75">
      <c r="C3" s="6"/>
      <c r="D3" s="7"/>
      <c r="F3" s="7"/>
      <c r="G3" s="7"/>
      <c r="H3" s="7"/>
    </row>
    <row r="4" spans="1:6" s="10" customFormat="1" ht="24.75" customHeight="1">
      <c r="A4" s="8" t="s">
        <v>183</v>
      </c>
      <c r="B4" s="8" t="s">
        <v>0</v>
      </c>
      <c r="C4" s="8" t="s">
        <v>184</v>
      </c>
      <c r="D4" s="8" t="s">
        <v>1</v>
      </c>
      <c r="E4" s="9" t="s">
        <v>2</v>
      </c>
      <c r="F4" s="8"/>
    </row>
    <row r="5" spans="1:6" ht="24.75" customHeight="1">
      <c r="A5" s="11">
        <v>1</v>
      </c>
      <c r="B5" s="12">
        <v>12424046</v>
      </c>
      <c r="C5" s="12" t="s">
        <v>145</v>
      </c>
      <c r="D5" s="12" t="s">
        <v>146</v>
      </c>
      <c r="E5" s="13" t="s">
        <v>16</v>
      </c>
      <c r="F5" s="14"/>
    </row>
    <row r="6" spans="1:6" ht="24.75" customHeight="1">
      <c r="A6" s="11">
        <v>2</v>
      </c>
      <c r="B6" s="15">
        <v>12424080</v>
      </c>
      <c r="C6" s="12" t="s">
        <v>101</v>
      </c>
      <c r="D6" s="12" t="s">
        <v>102</v>
      </c>
      <c r="E6" s="15" t="s">
        <v>16</v>
      </c>
      <c r="F6" s="14"/>
    </row>
    <row r="7" spans="1:6" ht="24.75" customHeight="1">
      <c r="A7" s="11">
        <v>3</v>
      </c>
      <c r="B7" s="12">
        <v>12424049</v>
      </c>
      <c r="C7" s="12" t="s">
        <v>105</v>
      </c>
      <c r="D7" s="12" t="s">
        <v>106</v>
      </c>
      <c r="E7" s="12" t="s">
        <v>168</v>
      </c>
      <c r="F7" s="14"/>
    </row>
    <row r="8" spans="1:6" ht="24.75" customHeight="1">
      <c r="A8" s="11">
        <v>4</v>
      </c>
      <c r="B8" s="12">
        <v>12424060</v>
      </c>
      <c r="C8" s="12" t="s">
        <v>70</v>
      </c>
      <c r="D8" s="12" t="s">
        <v>71</v>
      </c>
      <c r="E8" s="12" t="s">
        <v>168</v>
      </c>
      <c r="F8" s="14"/>
    </row>
    <row r="9" spans="1:6" ht="24.75" customHeight="1">
      <c r="A9" s="11">
        <v>5</v>
      </c>
      <c r="B9" s="12">
        <v>12424014</v>
      </c>
      <c r="C9" s="12" t="s">
        <v>58</v>
      </c>
      <c r="D9" s="12" t="s">
        <v>59</v>
      </c>
      <c r="E9" s="12" t="s">
        <v>168</v>
      </c>
      <c r="F9" s="14"/>
    </row>
    <row r="10" spans="1:6" ht="24.75" customHeight="1">
      <c r="A10" s="11">
        <v>6</v>
      </c>
      <c r="B10" s="12">
        <v>12424073</v>
      </c>
      <c r="C10" s="12" t="s">
        <v>74</v>
      </c>
      <c r="D10" s="12" t="s">
        <v>75</v>
      </c>
      <c r="E10" s="12" t="s">
        <v>168</v>
      </c>
      <c r="F10" s="14"/>
    </row>
    <row r="11" spans="1:6" ht="24.75" customHeight="1" thickBot="1">
      <c r="A11" s="16">
        <v>7</v>
      </c>
      <c r="B11" s="17">
        <v>12424057</v>
      </c>
      <c r="C11" s="17" t="s">
        <v>79</v>
      </c>
      <c r="D11" s="17" t="s">
        <v>80</v>
      </c>
      <c r="E11" s="17" t="s">
        <v>168</v>
      </c>
      <c r="F11" s="18"/>
    </row>
    <row r="12" spans="1:6" ht="24.75" customHeight="1">
      <c r="A12" s="19">
        <v>8</v>
      </c>
      <c r="B12" s="20">
        <v>12424064</v>
      </c>
      <c r="C12" s="21" t="s">
        <v>108</v>
      </c>
      <c r="D12" s="21" t="s">
        <v>109</v>
      </c>
      <c r="E12" s="21" t="s">
        <v>161</v>
      </c>
      <c r="F12" s="22"/>
    </row>
    <row r="13" spans="1:6" ht="24.75" customHeight="1">
      <c r="A13" s="23">
        <v>9</v>
      </c>
      <c r="B13" s="24">
        <v>12424053</v>
      </c>
      <c r="C13" s="24" t="s">
        <v>124</v>
      </c>
      <c r="D13" s="24" t="s">
        <v>132</v>
      </c>
      <c r="E13" s="25" t="s">
        <v>161</v>
      </c>
      <c r="F13" s="26"/>
    </row>
    <row r="14" spans="1:6" ht="24.75" customHeight="1">
      <c r="A14" s="23">
        <v>10</v>
      </c>
      <c r="B14" s="25">
        <v>12424063</v>
      </c>
      <c r="C14" s="27" t="s">
        <v>158</v>
      </c>
      <c r="D14" s="25" t="s">
        <v>159</v>
      </c>
      <c r="E14" s="25" t="s">
        <v>161</v>
      </c>
      <c r="F14" s="26"/>
    </row>
    <row r="15" spans="1:6" ht="24.75" customHeight="1">
      <c r="A15" s="23">
        <v>11</v>
      </c>
      <c r="B15" s="25">
        <v>12424042</v>
      </c>
      <c r="C15" s="25" t="s">
        <v>60</v>
      </c>
      <c r="D15" s="25" t="s">
        <v>61</v>
      </c>
      <c r="E15" s="25" t="s">
        <v>161</v>
      </c>
      <c r="F15" s="26"/>
    </row>
    <row r="16" spans="1:6" ht="24.75" customHeight="1">
      <c r="A16" s="23">
        <v>12</v>
      </c>
      <c r="B16" s="25">
        <v>12424055</v>
      </c>
      <c r="C16" s="25" t="s">
        <v>97</v>
      </c>
      <c r="D16" s="25" t="s">
        <v>98</v>
      </c>
      <c r="E16" s="25" t="s">
        <v>169</v>
      </c>
      <c r="F16" s="28"/>
    </row>
    <row r="17" spans="1:6" ht="24.75" customHeight="1">
      <c r="A17" s="29">
        <v>13</v>
      </c>
      <c r="B17" s="12">
        <v>12424044</v>
      </c>
      <c r="C17" s="30" t="s">
        <v>156</v>
      </c>
      <c r="D17" s="12" t="s">
        <v>157</v>
      </c>
      <c r="E17" s="12" t="s">
        <v>161</v>
      </c>
      <c r="F17" s="28"/>
    </row>
    <row r="18" spans="1:6" ht="24.75" customHeight="1">
      <c r="A18" s="29">
        <v>14</v>
      </c>
      <c r="B18" s="31">
        <v>12424090</v>
      </c>
      <c r="C18" s="31" t="s">
        <v>123</v>
      </c>
      <c r="D18" s="32" t="s">
        <v>180</v>
      </c>
      <c r="E18" s="12" t="s">
        <v>161</v>
      </c>
      <c r="F18" s="28"/>
    </row>
    <row r="19" spans="1:6" ht="24.75" customHeight="1">
      <c r="A19" s="29">
        <v>15</v>
      </c>
      <c r="B19" s="31">
        <v>12424058</v>
      </c>
      <c r="C19" s="31" t="s">
        <v>35</v>
      </c>
      <c r="D19" s="32" t="s">
        <v>36</v>
      </c>
      <c r="E19" s="12" t="s">
        <v>161</v>
      </c>
      <c r="F19" s="28"/>
    </row>
    <row r="20" spans="1:6" ht="24.75" customHeight="1">
      <c r="A20" s="29">
        <v>16</v>
      </c>
      <c r="B20" s="12">
        <v>12424009</v>
      </c>
      <c r="C20" s="12" t="s">
        <v>20</v>
      </c>
      <c r="D20" s="12" t="s">
        <v>13</v>
      </c>
      <c r="E20" s="12" t="s">
        <v>161</v>
      </c>
      <c r="F20" s="28"/>
    </row>
    <row r="21" spans="1:6" ht="24.75" customHeight="1">
      <c r="A21" s="29">
        <v>17</v>
      </c>
      <c r="B21" s="12">
        <v>12424092</v>
      </c>
      <c r="C21" s="12" t="s">
        <v>33</v>
      </c>
      <c r="D21" s="12" t="s">
        <v>173</v>
      </c>
      <c r="E21" s="12" t="s">
        <v>161</v>
      </c>
      <c r="F21" s="28"/>
    </row>
    <row r="22" spans="1:6" ht="24.75" customHeight="1">
      <c r="A22" s="29">
        <v>18</v>
      </c>
      <c r="B22" s="12">
        <v>12424020</v>
      </c>
      <c r="C22" s="12" t="s">
        <v>68</v>
      </c>
      <c r="D22" s="12" t="s">
        <v>69</v>
      </c>
      <c r="E22" s="12" t="s">
        <v>161</v>
      </c>
      <c r="F22" s="28"/>
    </row>
    <row r="23" spans="1:6" ht="24.75" customHeight="1">
      <c r="A23" s="29">
        <v>19</v>
      </c>
      <c r="B23" s="12">
        <v>12424084</v>
      </c>
      <c r="C23" s="12" t="s">
        <v>21</v>
      </c>
      <c r="D23" s="12" t="s">
        <v>4</v>
      </c>
      <c r="E23" s="12" t="s">
        <v>161</v>
      </c>
      <c r="F23" s="28"/>
    </row>
    <row r="24" spans="1:6" ht="24.75" customHeight="1">
      <c r="A24" s="29">
        <v>20</v>
      </c>
      <c r="B24" s="31">
        <v>12424011</v>
      </c>
      <c r="C24" s="31" t="s">
        <v>125</v>
      </c>
      <c r="D24" s="31" t="s">
        <v>133</v>
      </c>
      <c r="E24" s="12" t="s">
        <v>161</v>
      </c>
      <c r="F24" s="28"/>
    </row>
    <row r="25" spans="1:6" ht="24.75" customHeight="1">
      <c r="A25" s="29">
        <v>21</v>
      </c>
      <c r="B25" s="12">
        <v>12424093</v>
      </c>
      <c r="C25" s="30" t="s">
        <v>154</v>
      </c>
      <c r="D25" s="12" t="s">
        <v>155</v>
      </c>
      <c r="E25" s="12" t="s">
        <v>161</v>
      </c>
      <c r="F25" s="28"/>
    </row>
    <row r="26" spans="1:6" ht="24.75" customHeight="1">
      <c r="A26" s="29">
        <v>22</v>
      </c>
      <c r="B26" s="12">
        <v>12424077</v>
      </c>
      <c r="C26" s="12" t="s">
        <v>144</v>
      </c>
      <c r="D26" s="12" t="s">
        <v>174</v>
      </c>
      <c r="E26" s="12" t="s">
        <v>161</v>
      </c>
      <c r="F26" s="28"/>
    </row>
    <row r="27" spans="1:6" ht="24.75" customHeight="1">
      <c r="A27" s="29">
        <v>23</v>
      </c>
      <c r="B27" s="12">
        <v>12424068</v>
      </c>
      <c r="C27" s="12" t="s">
        <v>99</v>
      </c>
      <c r="D27" s="12" t="s">
        <v>100</v>
      </c>
      <c r="E27" s="12" t="s">
        <v>169</v>
      </c>
      <c r="F27" s="28"/>
    </row>
    <row r="28" spans="1:6" ht="24.75" customHeight="1">
      <c r="A28" s="29">
        <v>24</v>
      </c>
      <c r="B28" s="12">
        <v>12424059</v>
      </c>
      <c r="C28" s="12" t="s">
        <v>175</v>
      </c>
      <c r="D28" s="12" t="s">
        <v>78</v>
      </c>
      <c r="E28" s="12" t="s">
        <v>169</v>
      </c>
      <c r="F28" s="28"/>
    </row>
    <row r="29" spans="1:6" ht="24.75" customHeight="1" thickBot="1">
      <c r="A29" s="33">
        <v>25</v>
      </c>
      <c r="B29" s="34">
        <v>12424037</v>
      </c>
      <c r="C29" s="34" t="s">
        <v>76</v>
      </c>
      <c r="D29" s="34" t="s">
        <v>77</v>
      </c>
      <c r="E29" s="34" t="s">
        <v>169</v>
      </c>
      <c r="F29" s="35"/>
    </row>
    <row r="30" spans="1:6" ht="24.75" customHeight="1">
      <c r="A30" s="36">
        <v>26</v>
      </c>
      <c r="B30" s="37">
        <v>12424006</v>
      </c>
      <c r="C30" s="37" t="s">
        <v>121</v>
      </c>
      <c r="D30" s="37" t="s">
        <v>130</v>
      </c>
      <c r="E30" s="37" t="s">
        <v>166</v>
      </c>
      <c r="F30" s="38"/>
    </row>
    <row r="31" spans="1:6" ht="24.75" customHeight="1">
      <c r="A31" s="11">
        <v>27</v>
      </c>
      <c r="B31" s="31">
        <v>12424041</v>
      </c>
      <c r="C31" s="37" t="s">
        <v>122</v>
      </c>
      <c r="D31" s="37" t="s">
        <v>131</v>
      </c>
      <c r="E31" s="37" t="s">
        <v>166</v>
      </c>
      <c r="F31" s="38"/>
    </row>
    <row r="32" spans="1:6" ht="24.75" customHeight="1">
      <c r="A32" s="11">
        <v>28</v>
      </c>
      <c r="B32" s="12">
        <v>12424081</v>
      </c>
      <c r="C32" s="12" t="s">
        <v>62</v>
      </c>
      <c r="D32" s="39" t="s">
        <v>63</v>
      </c>
      <c r="E32" s="12" t="s">
        <v>166</v>
      </c>
      <c r="F32" s="14"/>
    </row>
    <row r="33" spans="1:6" ht="24.75" customHeight="1">
      <c r="A33" s="11">
        <v>29</v>
      </c>
      <c r="B33" s="12">
        <v>12424033</v>
      </c>
      <c r="C33" s="12" t="s">
        <v>95</v>
      </c>
      <c r="D33" s="12" t="s">
        <v>96</v>
      </c>
      <c r="E33" s="12" t="s">
        <v>163</v>
      </c>
      <c r="F33" s="14"/>
    </row>
    <row r="34" spans="1:6" ht="24.75" customHeight="1">
      <c r="A34" s="11">
        <v>30</v>
      </c>
      <c r="B34" s="12">
        <v>12424051</v>
      </c>
      <c r="C34" s="12" t="s">
        <v>177</v>
      </c>
      <c r="D34" s="12" t="s">
        <v>178</v>
      </c>
      <c r="E34" s="12" t="s">
        <v>163</v>
      </c>
      <c r="F34" s="14"/>
    </row>
    <row r="35" spans="1:6" ht="24.75" customHeight="1">
      <c r="A35" s="11">
        <v>31</v>
      </c>
      <c r="B35" s="12">
        <v>12424086</v>
      </c>
      <c r="C35" s="12" t="s">
        <v>19</v>
      </c>
      <c r="D35" s="12" t="s">
        <v>3</v>
      </c>
      <c r="E35" s="12" t="s">
        <v>160</v>
      </c>
      <c r="F35" s="14"/>
    </row>
    <row r="36" spans="1:6" ht="24.75" customHeight="1">
      <c r="A36" s="11">
        <v>32</v>
      </c>
      <c r="B36" s="12">
        <v>12424012</v>
      </c>
      <c r="C36" s="12" t="s">
        <v>27</v>
      </c>
      <c r="D36" s="12" t="s">
        <v>8</v>
      </c>
      <c r="E36" s="12" t="s">
        <v>160</v>
      </c>
      <c r="F36" s="14"/>
    </row>
    <row r="37" spans="1:6" ht="24.75" customHeight="1">
      <c r="A37" s="11">
        <v>33</v>
      </c>
      <c r="B37" s="31">
        <v>12424085</v>
      </c>
      <c r="C37" s="31" t="s">
        <v>47</v>
      </c>
      <c r="D37" s="32" t="s">
        <v>48</v>
      </c>
      <c r="E37" s="12" t="s">
        <v>160</v>
      </c>
      <c r="F37" s="14"/>
    </row>
    <row r="38" spans="1:6" ht="24.75" customHeight="1">
      <c r="A38" s="11">
        <v>34</v>
      </c>
      <c r="B38" s="15">
        <v>12424019</v>
      </c>
      <c r="C38" s="15" t="s">
        <v>90</v>
      </c>
      <c r="D38" s="40" t="s">
        <v>91</v>
      </c>
      <c r="E38" s="12" t="s">
        <v>160</v>
      </c>
      <c r="F38" s="14"/>
    </row>
    <row r="39" spans="1:6" ht="24.75" customHeight="1">
      <c r="A39" s="11">
        <v>35</v>
      </c>
      <c r="B39" s="12">
        <v>12424022</v>
      </c>
      <c r="C39" s="12" t="s">
        <v>92</v>
      </c>
      <c r="D39" s="12" t="s">
        <v>176</v>
      </c>
      <c r="E39" s="12" t="s">
        <v>160</v>
      </c>
      <c r="F39" s="14"/>
    </row>
    <row r="40" spans="1:6" ht="24.75" customHeight="1">
      <c r="A40" s="11">
        <v>36</v>
      </c>
      <c r="B40" s="12">
        <v>12424052</v>
      </c>
      <c r="C40" s="12" t="s">
        <v>28</v>
      </c>
      <c r="D40" s="12" t="s">
        <v>9</v>
      </c>
      <c r="E40" s="12" t="s">
        <v>160</v>
      </c>
      <c r="F40" s="14"/>
    </row>
    <row r="41" spans="1:6" ht="24.75" customHeight="1">
      <c r="A41" s="11">
        <v>37</v>
      </c>
      <c r="B41" s="12">
        <v>12424056</v>
      </c>
      <c r="C41" s="12" t="s">
        <v>29</v>
      </c>
      <c r="D41" s="12" t="s">
        <v>10</v>
      </c>
      <c r="E41" s="12" t="s">
        <v>160</v>
      </c>
      <c r="F41" s="14"/>
    </row>
    <row r="42" spans="1:6" ht="24.75" customHeight="1">
      <c r="A42" s="11">
        <v>38</v>
      </c>
      <c r="B42" s="12">
        <v>12424066</v>
      </c>
      <c r="C42" s="12" t="s">
        <v>142</v>
      </c>
      <c r="D42" s="12" t="s">
        <v>143</v>
      </c>
      <c r="E42" s="12" t="s">
        <v>160</v>
      </c>
      <c r="F42" s="14"/>
    </row>
    <row r="43" spans="1:6" ht="24.75" customHeight="1">
      <c r="A43" s="11">
        <v>39</v>
      </c>
      <c r="B43" s="12">
        <v>12424002</v>
      </c>
      <c r="C43" s="12" t="s">
        <v>30</v>
      </c>
      <c r="D43" s="12" t="s">
        <v>11</v>
      </c>
      <c r="E43" s="12" t="s">
        <v>160</v>
      </c>
      <c r="F43" s="14"/>
    </row>
    <row r="44" spans="1:6" ht="24.75" customHeight="1">
      <c r="A44" s="11">
        <v>40</v>
      </c>
      <c r="B44" s="12">
        <v>12424018</v>
      </c>
      <c r="C44" s="12" t="s">
        <v>88</v>
      </c>
      <c r="D44" s="12" t="s">
        <v>89</v>
      </c>
      <c r="E44" s="12" t="s">
        <v>160</v>
      </c>
      <c r="F44" s="14"/>
    </row>
    <row r="45" spans="1:6" ht="24.75" customHeight="1">
      <c r="A45" s="11">
        <v>41</v>
      </c>
      <c r="B45" s="12">
        <v>12424083</v>
      </c>
      <c r="C45" s="12" t="s">
        <v>103</v>
      </c>
      <c r="D45" s="12" t="s">
        <v>104</v>
      </c>
      <c r="E45" s="12" t="s">
        <v>160</v>
      </c>
      <c r="F45" s="14"/>
    </row>
    <row r="46" spans="1:6" ht="24.75" customHeight="1">
      <c r="A46" s="11">
        <v>42</v>
      </c>
      <c r="B46" s="12">
        <v>12424017</v>
      </c>
      <c r="C46" s="12" t="s">
        <v>147</v>
      </c>
      <c r="D46" s="12" t="s">
        <v>148</v>
      </c>
      <c r="E46" s="12" t="s">
        <v>160</v>
      </c>
      <c r="F46" s="14"/>
    </row>
    <row r="47" spans="1:6" ht="24.75" customHeight="1">
      <c r="A47" s="11">
        <v>43</v>
      </c>
      <c r="B47" s="12">
        <v>12424005</v>
      </c>
      <c r="C47" s="12" t="s">
        <v>86</v>
      </c>
      <c r="D47" s="12" t="s">
        <v>87</v>
      </c>
      <c r="E47" s="12" t="s">
        <v>162</v>
      </c>
      <c r="F47" s="14"/>
    </row>
    <row r="48" spans="1:6" ht="24.75" customHeight="1">
      <c r="A48" s="11">
        <v>44</v>
      </c>
      <c r="B48" s="31">
        <v>12424030</v>
      </c>
      <c r="C48" s="31" t="s">
        <v>41</v>
      </c>
      <c r="D48" s="41" t="s">
        <v>42</v>
      </c>
      <c r="E48" s="12" t="s">
        <v>162</v>
      </c>
      <c r="F48" s="14"/>
    </row>
    <row r="49" spans="1:6" ht="24.75" customHeight="1">
      <c r="A49" s="11">
        <v>45</v>
      </c>
      <c r="B49" s="12">
        <v>12424070</v>
      </c>
      <c r="C49" s="12" t="s">
        <v>136</v>
      </c>
      <c r="D49" s="12" t="s">
        <v>137</v>
      </c>
      <c r="E49" s="12" t="s">
        <v>162</v>
      </c>
      <c r="F49" s="14"/>
    </row>
    <row r="50" spans="1:6" ht="24.75" customHeight="1">
      <c r="A50" s="11">
        <v>46</v>
      </c>
      <c r="B50" s="31">
        <v>12424054</v>
      </c>
      <c r="C50" s="31" t="s">
        <v>53</v>
      </c>
      <c r="D50" s="32" t="s">
        <v>54</v>
      </c>
      <c r="E50" s="12" t="s">
        <v>162</v>
      </c>
      <c r="F50" s="14"/>
    </row>
    <row r="51" spans="1:6" ht="24.75" customHeight="1">
      <c r="A51" s="11">
        <v>47</v>
      </c>
      <c r="B51" s="31">
        <v>12424075</v>
      </c>
      <c r="C51" s="31" t="s">
        <v>55</v>
      </c>
      <c r="D51" s="42" t="s">
        <v>50</v>
      </c>
      <c r="E51" s="12" t="s">
        <v>162</v>
      </c>
      <c r="F51" s="14"/>
    </row>
    <row r="52" spans="1:6" ht="24.75" customHeight="1">
      <c r="A52" s="11">
        <v>48</v>
      </c>
      <c r="B52" s="31">
        <v>12424094</v>
      </c>
      <c r="C52" s="31" t="s">
        <v>49</v>
      </c>
      <c r="D52" s="42" t="s">
        <v>50</v>
      </c>
      <c r="E52" s="12" t="s">
        <v>162</v>
      </c>
      <c r="F52" s="14"/>
    </row>
    <row r="53" spans="1:6" ht="24.75" customHeight="1">
      <c r="A53" s="11">
        <v>49</v>
      </c>
      <c r="B53" s="12">
        <v>12424088</v>
      </c>
      <c r="C53" s="12" t="s">
        <v>22</v>
      </c>
      <c r="D53" s="12" t="s">
        <v>5</v>
      </c>
      <c r="E53" s="12" t="s">
        <v>162</v>
      </c>
      <c r="F53" s="14"/>
    </row>
    <row r="54" spans="1:6" ht="24.75" customHeight="1">
      <c r="A54" s="11">
        <v>50</v>
      </c>
      <c r="B54" s="12">
        <v>12424035</v>
      </c>
      <c r="C54" s="12" t="s">
        <v>134</v>
      </c>
      <c r="D54" s="12" t="s">
        <v>135</v>
      </c>
      <c r="E54" s="12" t="s">
        <v>162</v>
      </c>
      <c r="F54" s="14"/>
    </row>
    <row r="55" spans="1:6" ht="24.75" customHeight="1">
      <c r="A55" s="11">
        <v>51</v>
      </c>
      <c r="B55" s="31">
        <v>12424031</v>
      </c>
      <c r="C55" s="31" t="s">
        <v>43</v>
      </c>
      <c r="D55" s="42" t="s">
        <v>44</v>
      </c>
      <c r="E55" s="31" t="s">
        <v>182</v>
      </c>
      <c r="F55" s="14"/>
    </row>
    <row r="56" spans="1:6" ht="24.75" customHeight="1">
      <c r="A56" s="11">
        <v>52</v>
      </c>
      <c r="B56" s="12">
        <v>12424039</v>
      </c>
      <c r="C56" s="12" t="s">
        <v>34</v>
      </c>
      <c r="D56" s="12" t="s">
        <v>18</v>
      </c>
      <c r="E56" s="43" t="s">
        <v>182</v>
      </c>
      <c r="F56" s="14"/>
    </row>
    <row r="57" spans="1:6" ht="24.75" customHeight="1">
      <c r="A57" s="11">
        <v>53</v>
      </c>
      <c r="B57" s="31">
        <v>12424074</v>
      </c>
      <c r="C57" s="31" t="s">
        <v>37</v>
      </c>
      <c r="D57" s="42" t="s">
        <v>38</v>
      </c>
      <c r="E57" s="43" t="s">
        <v>182</v>
      </c>
      <c r="F57" s="14"/>
    </row>
    <row r="58" spans="1:6" ht="24.75" customHeight="1">
      <c r="A58" s="11">
        <v>54</v>
      </c>
      <c r="B58" s="12">
        <v>12424016</v>
      </c>
      <c r="C58" s="12" t="s">
        <v>31</v>
      </c>
      <c r="D58" s="12" t="s">
        <v>15</v>
      </c>
      <c r="E58" s="17" t="s">
        <v>185</v>
      </c>
      <c r="F58" s="14"/>
    </row>
    <row r="59" spans="1:6" ht="24.75" customHeight="1">
      <c r="A59" s="11">
        <v>55</v>
      </c>
      <c r="B59" s="12">
        <v>12424026</v>
      </c>
      <c r="C59" s="12" t="s">
        <v>81</v>
      </c>
      <c r="D59" s="12" t="s">
        <v>82</v>
      </c>
      <c r="E59" s="12" t="s">
        <v>164</v>
      </c>
      <c r="F59" s="14"/>
    </row>
    <row r="60" spans="1:6" ht="24.75" customHeight="1">
      <c r="A60" s="11">
        <v>56</v>
      </c>
      <c r="B60" s="12">
        <v>12424069</v>
      </c>
      <c r="C60" s="12" t="s">
        <v>138</v>
      </c>
      <c r="D60" s="44" t="s">
        <v>139</v>
      </c>
      <c r="E60" s="12" t="s">
        <v>164</v>
      </c>
      <c r="F60" s="14"/>
    </row>
    <row r="61" spans="1:6" ht="24.75" customHeight="1">
      <c r="A61" s="11">
        <v>57</v>
      </c>
      <c r="B61" s="12">
        <v>12424047</v>
      </c>
      <c r="C61" s="12" t="s">
        <v>140</v>
      </c>
      <c r="D61" s="44" t="s">
        <v>141</v>
      </c>
      <c r="E61" s="12" t="s">
        <v>164</v>
      </c>
      <c r="F61" s="14"/>
    </row>
    <row r="62" spans="1:6" ht="24.75" customHeight="1">
      <c r="A62" s="11">
        <v>58</v>
      </c>
      <c r="B62" s="12">
        <v>12424034</v>
      </c>
      <c r="C62" s="12" t="s">
        <v>66</v>
      </c>
      <c r="D62" s="12" t="s">
        <v>67</v>
      </c>
      <c r="E62" s="12" t="s">
        <v>151</v>
      </c>
      <c r="F62" s="14"/>
    </row>
    <row r="63" spans="1:6" ht="24.75" customHeight="1">
      <c r="A63" s="11">
        <v>59</v>
      </c>
      <c r="B63" s="12">
        <v>12424028</v>
      </c>
      <c r="C63" s="12" t="s">
        <v>72</v>
      </c>
      <c r="D63" s="12" t="s">
        <v>73</v>
      </c>
      <c r="E63" s="12" t="s">
        <v>151</v>
      </c>
      <c r="F63" s="14"/>
    </row>
    <row r="64" spans="1:6" ht="24.75" customHeight="1">
      <c r="A64" s="11">
        <v>60</v>
      </c>
      <c r="B64" s="31">
        <v>12424024</v>
      </c>
      <c r="C64" s="31" t="s">
        <v>56</v>
      </c>
      <c r="D64" s="32" t="s">
        <v>57</v>
      </c>
      <c r="E64" s="12" t="s">
        <v>151</v>
      </c>
      <c r="F64" s="14"/>
    </row>
    <row r="65" spans="1:6" ht="24.75" customHeight="1">
      <c r="A65" s="11">
        <v>61</v>
      </c>
      <c r="B65" s="12">
        <v>12424010</v>
      </c>
      <c r="C65" s="12" t="s">
        <v>26</v>
      </c>
      <c r="D65" s="12" t="s">
        <v>7</v>
      </c>
      <c r="E65" s="12" t="s">
        <v>151</v>
      </c>
      <c r="F65" s="14"/>
    </row>
    <row r="66" spans="1:6" ht="24.75" customHeight="1">
      <c r="A66" s="11">
        <v>62</v>
      </c>
      <c r="B66" s="31">
        <v>12424061</v>
      </c>
      <c r="C66" s="31" t="s">
        <v>119</v>
      </c>
      <c r="D66" s="31" t="s">
        <v>128</v>
      </c>
      <c r="E66" s="12" t="s">
        <v>151</v>
      </c>
      <c r="F66" s="14"/>
    </row>
    <row r="67" spans="1:6" ht="24.75" customHeight="1">
      <c r="A67" s="11">
        <v>63</v>
      </c>
      <c r="B67" s="12">
        <v>12424007</v>
      </c>
      <c r="C67" s="12" t="s">
        <v>24</v>
      </c>
      <c r="D67" s="12" t="s">
        <v>14</v>
      </c>
      <c r="E67" s="12" t="s">
        <v>151</v>
      </c>
      <c r="F67" s="14"/>
    </row>
    <row r="68" spans="1:6" ht="24.75" customHeight="1">
      <c r="A68" s="11">
        <v>64</v>
      </c>
      <c r="B68" s="31">
        <v>12424040</v>
      </c>
      <c r="C68" s="31" t="s">
        <v>120</v>
      </c>
      <c r="D68" s="31" t="s">
        <v>129</v>
      </c>
      <c r="E68" s="12" t="s">
        <v>151</v>
      </c>
      <c r="F68" s="14"/>
    </row>
    <row r="69" spans="1:6" ht="24.75" customHeight="1">
      <c r="A69" s="11">
        <v>65</v>
      </c>
      <c r="B69" s="12">
        <v>12424089</v>
      </c>
      <c r="C69" s="12" t="s">
        <v>32</v>
      </c>
      <c r="D69" s="12" t="s">
        <v>12</v>
      </c>
      <c r="E69" s="12" t="s">
        <v>151</v>
      </c>
      <c r="F69" s="14"/>
    </row>
    <row r="70" spans="1:6" ht="24.75" customHeight="1">
      <c r="A70" s="11">
        <v>66</v>
      </c>
      <c r="B70" s="12">
        <v>12424062</v>
      </c>
      <c r="C70" s="12" t="s">
        <v>25</v>
      </c>
      <c r="D70" s="12" t="s">
        <v>6</v>
      </c>
      <c r="E70" s="12" t="s">
        <v>151</v>
      </c>
      <c r="F70" s="14"/>
    </row>
    <row r="71" spans="1:6" ht="24.75" customHeight="1">
      <c r="A71" s="11">
        <v>67</v>
      </c>
      <c r="B71" s="12">
        <v>12424023</v>
      </c>
      <c r="C71" s="30" t="s">
        <v>149</v>
      </c>
      <c r="D71" s="12" t="s">
        <v>150</v>
      </c>
      <c r="E71" s="12" t="s">
        <v>151</v>
      </c>
      <c r="F71" s="14"/>
    </row>
    <row r="72" spans="1:6" ht="24.75" customHeight="1">
      <c r="A72" s="11">
        <v>68</v>
      </c>
      <c r="B72" s="12">
        <v>12424025</v>
      </c>
      <c r="C72" s="30" t="s">
        <v>152</v>
      </c>
      <c r="D72" s="12" t="s">
        <v>153</v>
      </c>
      <c r="E72" s="12" t="s">
        <v>151</v>
      </c>
      <c r="F72" s="14"/>
    </row>
    <row r="73" spans="1:6" ht="24.75" customHeight="1">
      <c r="A73" s="11">
        <v>69</v>
      </c>
      <c r="B73" s="31">
        <v>12424045</v>
      </c>
      <c r="C73" s="31" t="s">
        <v>45</v>
      </c>
      <c r="D73" s="32" t="s">
        <v>46</v>
      </c>
      <c r="E73" s="31" t="s">
        <v>167</v>
      </c>
      <c r="F73" s="14"/>
    </row>
    <row r="74" spans="1:6" ht="24.75" customHeight="1">
      <c r="A74" s="11">
        <v>70</v>
      </c>
      <c r="B74" s="12">
        <v>12424004</v>
      </c>
      <c r="C74" s="12" t="s">
        <v>64</v>
      </c>
      <c r="D74" s="39" t="s">
        <v>65</v>
      </c>
      <c r="E74" s="12" t="s">
        <v>165</v>
      </c>
      <c r="F74" s="14"/>
    </row>
    <row r="75" spans="1:6" ht="24.75" customHeight="1">
      <c r="A75" s="11">
        <v>71</v>
      </c>
      <c r="B75" s="31">
        <v>12424038</v>
      </c>
      <c r="C75" s="31" t="s">
        <v>51</v>
      </c>
      <c r="D75" s="32" t="s">
        <v>52</v>
      </c>
      <c r="E75" s="12" t="s">
        <v>165</v>
      </c>
      <c r="F75" s="14"/>
    </row>
    <row r="76" spans="1:6" ht="24.75" customHeight="1">
      <c r="A76" s="11">
        <v>72</v>
      </c>
      <c r="B76" s="31">
        <v>12424087</v>
      </c>
      <c r="C76" s="31" t="s">
        <v>117</v>
      </c>
      <c r="D76" s="31" t="s">
        <v>100</v>
      </c>
      <c r="E76" s="12" t="s">
        <v>165</v>
      </c>
      <c r="F76" s="14"/>
    </row>
    <row r="77" spans="1:6" ht="24.75" customHeight="1">
      <c r="A77" s="11">
        <v>73</v>
      </c>
      <c r="B77" s="31">
        <v>12424091</v>
      </c>
      <c r="C77" s="31" t="s">
        <v>118</v>
      </c>
      <c r="D77" s="31" t="s">
        <v>127</v>
      </c>
      <c r="E77" s="12" t="s">
        <v>165</v>
      </c>
      <c r="F77" s="14"/>
    </row>
    <row r="78" spans="1:6" ht="24.75" customHeight="1">
      <c r="A78" s="11">
        <v>74</v>
      </c>
      <c r="B78" s="12">
        <v>12424067</v>
      </c>
      <c r="C78" s="14" t="s">
        <v>179</v>
      </c>
      <c r="D78" s="12" t="s">
        <v>80</v>
      </c>
      <c r="E78" s="12" t="s">
        <v>165</v>
      </c>
      <c r="F78" s="14"/>
    </row>
    <row r="79" spans="1:6" ht="24.75" customHeight="1">
      <c r="A79" s="11">
        <v>75</v>
      </c>
      <c r="B79" s="12">
        <v>12424078</v>
      </c>
      <c r="C79" s="12" t="s">
        <v>111</v>
      </c>
      <c r="D79" s="12" t="s">
        <v>112</v>
      </c>
      <c r="E79" s="12" t="s">
        <v>165</v>
      </c>
      <c r="F79" s="14"/>
    </row>
    <row r="80" spans="1:6" ht="24.75" customHeight="1">
      <c r="A80" s="11">
        <v>76</v>
      </c>
      <c r="B80" s="31">
        <v>12424065</v>
      </c>
      <c r="C80" s="31" t="s">
        <v>39</v>
      </c>
      <c r="D80" s="32" t="s">
        <v>40</v>
      </c>
      <c r="E80" s="12" t="s">
        <v>165</v>
      </c>
      <c r="F80" s="14"/>
    </row>
    <row r="81" spans="1:6" ht="24.75" customHeight="1">
      <c r="A81" s="11">
        <v>77</v>
      </c>
      <c r="B81" s="31">
        <v>12424071</v>
      </c>
      <c r="C81" s="31" t="s">
        <v>114</v>
      </c>
      <c r="D81" s="31" t="s">
        <v>100</v>
      </c>
      <c r="E81" s="12" t="s">
        <v>165</v>
      </c>
      <c r="F81" s="14"/>
    </row>
    <row r="82" spans="1:6" ht="24.75" customHeight="1">
      <c r="A82" s="11">
        <v>78</v>
      </c>
      <c r="B82" s="12">
        <v>12424008</v>
      </c>
      <c r="C82" s="12" t="s">
        <v>84</v>
      </c>
      <c r="D82" s="12" t="s">
        <v>85</v>
      </c>
      <c r="E82" s="12" t="s">
        <v>165</v>
      </c>
      <c r="F82" s="14"/>
    </row>
    <row r="83" spans="1:6" ht="24.75" customHeight="1">
      <c r="A83" s="45">
        <v>86</v>
      </c>
      <c r="B83" s="31">
        <v>12424076</v>
      </c>
      <c r="C83" s="31" t="s">
        <v>115</v>
      </c>
      <c r="D83" s="31" t="s">
        <v>100</v>
      </c>
      <c r="E83" s="12" t="s">
        <v>165</v>
      </c>
      <c r="F83" s="14"/>
    </row>
    <row r="84" spans="1:6" ht="24.75" customHeight="1">
      <c r="A84" s="11">
        <v>79</v>
      </c>
      <c r="B84" s="31">
        <v>12424050</v>
      </c>
      <c r="C84" s="31" t="s">
        <v>113</v>
      </c>
      <c r="D84" s="31" t="s">
        <v>126</v>
      </c>
      <c r="E84" s="12" t="s">
        <v>165</v>
      </c>
      <c r="F84" s="14"/>
    </row>
    <row r="85" spans="1:6" ht="24.75" customHeight="1">
      <c r="A85" s="11">
        <v>80</v>
      </c>
      <c r="B85" s="31">
        <v>12424003</v>
      </c>
      <c r="C85" s="31" t="s">
        <v>116</v>
      </c>
      <c r="D85" s="31" t="s">
        <v>100</v>
      </c>
      <c r="E85" s="12" t="s">
        <v>165</v>
      </c>
      <c r="F85" s="14"/>
    </row>
    <row r="86" spans="1:6" ht="24.75" customHeight="1">
      <c r="A86" s="11">
        <v>81</v>
      </c>
      <c r="B86" s="12">
        <v>12424027</v>
      </c>
      <c r="C86" s="12" t="s">
        <v>172</v>
      </c>
      <c r="D86" s="12" t="s">
        <v>107</v>
      </c>
      <c r="E86" s="12" t="s">
        <v>165</v>
      </c>
      <c r="F86" s="14"/>
    </row>
    <row r="87" spans="1:6" ht="24.75" customHeight="1">
      <c r="A87" s="11">
        <v>82</v>
      </c>
      <c r="B87" s="12">
        <v>12424043</v>
      </c>
      <c r="C87" s="12" t="s">
        <v>83</v>
      </c>
      <c r="D87" s="12" t="s">
        <v>80</v>
      </c>
      <c r="E87" s="12" t="s">
        <v>165</v>
      </c>
      <c r="F87" s="14"/>
    </row>
    <row r="88" spans="1:6" ht="24.75" customHeight="1">
      <c r="A88" s="11">
        <v>83</v>
      </c>
      <c r="B88" s="12">
        <v>12424082</v>
      </c>
      <c r="C88" s="12" t="s">
        <v>110</v>
      </c>
      <c r="D88" s="12" t="s">
        <v>100</v>
      </c>
      <c r="E88" s="12" t="s">
        <v>165</v>
      </c>
      <c r="F88" s="14"/>
    </row>
    <row r="89" spans="1:6" ht="24.75" customHeight="1">
      <c r="A89" s="11">
        <v>84</v>
      </c>
      <c r="B89" s="12">
        <v>12424001</v>
      </c>
      <c r="C89" s="12" t="s">
        <v>23</v>
      </c>
      <c r="D89" s="12" t="s">
        <v>17</v>
      </c>
      <c r="E89" s="12" t="s">
        <v>181</v>
      </c>
      <c r="F89" s="14"/>
    </row>
    <row r="90" spans="1:6" ht="24.75" customHeight="1">
      <c r="A90" s="11">
        <v>85</v>
      </c>
      <c r="B90" s="12">
        <v>12424029</v>
      </c>
      <c r="C90" s="12" t="s">
        <v>93</v>
      </c>
      <c r="D90" s="12" t="s">
        <v>94</v>
      </c>
      <c r="E90" s="17" t="s">
        <v>181</v>
      </c>
      <c r="F90" s="14"/>
    </row>
  </sheetData>
  <sheetProtection/>
  <printOptions/>
  <pageMargins left="0.37" right="0.16" top="0.15" bottom="0.18" header="0.13" footer="0.16"/>
  <pageSetup fitToWidth="0" fitToHeight="1" horizontalDpi="300" verticalDpi="300" orientation="landscape"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Vinh</dc:creator>
  <cp:keywords/>
  <dc:description/>
  <cp:lastModifiedBy>113</cp:lastModifiedBy>
  <cp:lastPrinted>2014-08-07T02:46:20Z</cp:lastPrinted>
  <dcterms:created xsi:type="dcterms:W3CDTF">2014-05-23T13:57:32Z</dcterms:created>
  <dcterms:modified xsi:type="dcterms:W3CDTF">2014-08-07T03:40:32Z</dcterms:modified>
  <cp:category/>
  <cp:version/>
  <cp:contentType/>
  <cp:contentStatus/>
</cp:coreProperties>
</file>